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updateLinks="never" defaultThemeVersion="124226"/>
  <mc:AlternateContent xmlns:mc="http://schemas.openxmlformats.org/markup-compatibility/2006">
    <mc:Choice Requires="x15">
      <x15ac:absPath xmlns:x15ac="http://schemas.microsoft.com/office/spreadsheetml/2010/11/ac" url="G:\MARKETS GROUP\REMM\Development\Data\Templates\Annual\"/>
    </mc:Choice>
  </mc:AlternateContent>
  <xr:revisionPtr revIDLastSave="0" documentId="13_ncr:1_{119112BE-3854-4A60-85C6-AAD916F33D64}" xr6:coauthVersionLast="47" xr6:coauthVersionMax="47" xr10:uidLastSave="{00000000-0000-0000-0000-000000000000}"/>
  <bookViews>
    <workbookView xWindow="-2676" yWindow="-17388" windowWidth="30936" windowHeight="16776" tabRatio="804" xr2:uid="{00000000-000D-0000-FFFF-FFFF00000000}"/>
  </bookViews>
  <sheets>
    <sheet name="Contents" sheetId="15" r:id="rId1"/>
    <sheet name="Renegotiated_Contracts" sheetId="7" r:id="rId2"/>
    <sheet name="Disconnections" sheetId="9" r:id="rId3"/>
    <sheet name="CoP Monitoring " sheetId="23" r:id="rId4"/>
    <sheet name="SoD" sheetId="17" r:id="rId5"/>
    <sheet name="List" sheetId="10" state="hidden" r:id="rId6"/>
  </sheets>
  <externalReferences>
    <externalReference r:id="rId7"/>
  </externalReferences>
  <definedNames>
    <definedName name="ExistingTariff">List!$A$21:$A$22</definedName>
    <definedName name="Licence_Condition" localSheetId="3">#REF!</definedName>
    <definedName name="Licence_Condition">#REF!</definedName>
    <definedName name="MarketSegment">List!$A$30:$A$31</definedName>
    <definedName name="_xlnm.Print_Area" localSheetId="0">Contents!$A$1:$C$54</definedName>
    <definedName name="_xlnm.Print_Area" localSheetId="2">Disconnections!$A$1:$E$34</definedName>
    <definedName name="_xlnm.Print_Area" localSheetId="1">Renegotiated_Contracts!$A$1:$H$50</definedName>
    <definedName name="_xlnm.Print_Area" localSheetId="4">SoD!$A$1:$C$44</definedName>
    <definedName name="Statement" localSheetId="3">[1]List!$A$25:$A$27</definedName>
    <definedName name="Statement">List!$A$25:$A$27</definedName>
    <definedName name="StatementLicenceCompliance">List!$A$25:$A$27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9" i="23" l="1"/>
  <c r="E50" i="23"/>
  <c r="E43" i="23"/>
  <c r="E36" i="23"/>
  <c r="E30" i="23"/>
  <c r="E24" i="23"/>
  <c r="E16" i="23"/>
  <c r="E6" i="23"/>
</calcChain>
</file>

<file path=xl/sharedStrings.xml><?xml version="1.0" encoding="utf-8"?>
<sst xmlns="http://schemas.openxmlformats.org/spreadsheetml/2006/main" count="340" uniqueCount="262">
  <si>
    <t>Domestic</t>
  </si>
  <si>
    <t>Jan</t>
  </si>
  <si>
    <t>Debt</t>
  </si>
  <si>
    <t>Feb</t>
  </si>
  <si>
    <t>Mar</t>
  </si>
  <si>
    <t>Apr</t>
  </si>
  <si>
    <t>May</t>
  </si>
  <si>
    <t>Jun</t>
  </si>
  <si>
    <t>Jul</t>
  </si>
  <si>
    <t>Aug</t>
  </si>
  <si>
    <t>Sep</t>
  </si>
  <si>
    <t>Oct</t>
  </si>
  <si>
    <t>Nov</t>
  </si>
  <si>
    <t>Dec</t>
  </si>
  <si>
    <t>Non-domestic</t>
  </si>
  <si>
    <t>Market segment</t>
  </si>
  <si>
    <t>Available tariff</t>
  </si>
  <si>
    <t>Legacy tariff</t>
  </si>
  <si>
    <t>Number of renegotiated contracts</t>
  </si>
  <si>
    <t>Contact Name:</t>
  </si>
  <si>
    <t>Contact Telephone:</t>
  </si>
  <si>
    <t>Contact Email:</t>
  </si>
  <si>
    <t>Company Name:</t>
  </si>
  <si>
    <t>Year:</t>
  </si>
  <si>
    <t>Renegotiated contracts</t>
  </si>
  <si>
    <t>Electricity supplier annual return</t>
  </si>
  <si>
    <t>Reason for disconnection</t>
  </si>
  <si>
    <t>C</t>
  </si>
  <si>
    <t>N</t>
  </si>
  <si>
    <t>N/A</t>
  </si>
  <si>
    <t>Enter Name to confirm sign-off</t>
  </si>
  <si>
    <t>Contents</t>
  </si>
  <si>
    <t>RETAIL ENERGY MARKET MONITORING (REMM)</t>
  </si>
  <si>
    <t>Statement of Definitions (SoD)</t>
  </si>
  <si>
    <t>Statement of Definitions (SoD) - ELECTRICITY</t>
  </si>
  <si>
    <t>Return to contents</t>
  </si>
  <si>
    <t>General instructions on completing templates:</t>
  </si>
  <si>
    <t>ELECTRICITY SUPPLIER ANNUAL RETURN</t>
  </si>
  <si>
    <t>Number of domestic meter points disconnected</t>
  </si>
  <si>
    <t>Submission of electricity supplier annual return:</t>
  </si>
  <si>
    <t>Number of I&amp;C meter points disconnected</t>
  </si>
  <si>
    <t>Electricity</t>
  </si>
  <si>
    <t>Customer</t>
  </si>
  <si>
    <t>Debt Contact Notification (DCN)</t>
  </si>
  <si>
    <t>Default supplier</t>
  </si>
  <si>
    <t>Disconnection</t>
  </si>
  <si>
    <t>Domestic customer</t>
  </si>
  <si>
    <t>Final price</t>
  </si>
  <si>
    <t>Industrial &amp; Commercial (I&amp;C) Customer</t>
  </si>
  <si>
    <t>Margins</t>
  </si>
  <si>
    <t>Market Registration Code (MRC)</t>
  </si>
  <si>
    <t>As defined in the Market Registration Code:</t>
  </si>
  <si>
    <r>
      <t>(a)</t>
    </r>
    <r>
      <rPr>
        <sz val="7"/>
        <color theme="1"/>
        <rFont val="Times New Roman"/>
        <family val="1"/>
      </rPr>
      <t xml:space="preserve">    </t>
    </r>
    <r>
      <rPr>
        <sz val="12"/>
        <color theme="1"/>
        <rFont val="Arial"/>
        <family val="2"/>
      </rPr>
      <t>(for supplies other than unmetered supplies) the point where all or part of a supply or electricity from the NIE System to the premises of a Customer is metered by Metering Equipment; and</t>
    </r>
  </si>
  <si>
    <t>New connection</t>
  </si>
  <si>
    <t>New supplier</t>
  </si>
  <si>
    <t>Objection</t>
  </si>
  <si>
    <t>Old supplier</t>
  </si>
  <si>
    <t>Prepayment meter</t>
  </si>
  <si>
    <t>Reconnection</t>
  </si>
  <si>
    <t>Rejection</t>
  </si>
  <si>
    <t>Renegotiated contract</t>
  </si>
  <si>
    <t>Security deposit</t>
  </si>
  <si>
    <t xml:space="preserve">Standing charge </t>
  </si>
  <si>
    <t>Supply meter point</t>
  </si>
  <si>
    <t>Switch request</t>
  </si>
  <si>
    <t>Termination fee</t>
  </si>
  <si>
    <t>Sign-off for this annual submission required by  CEO/ Managing Director or equivalent:</t>
  </si>
  <si>
    <t xml:space="preserve">Means the completion of a Change of Supplier process (as documented in MP NI 1).  The New Supplier receives a 105 market message and the Old Supplier receives a 105L market message
</t>
  </si>
  <si>
    <t xml:space="preserve">As defined in condition 1 of the electricity supply licence
</t>
  </si>
  <si>
    <t xml:space="preserve">Means the register that suppliers are required to establish and maintain under condition 31 of the electricity supply licence
</t>
  </si>
  <si>
    <t xml:space="preserve">As defined in MP NI 115
</t>
  </si>
  <si>
    <t xml:space="preserve">As defined in the Schedule 1 of the Market Registration Code
</t>
  </si>
  <si>
    <t xml:space="preserve">Referred to as “de-energise” in Market Registration Code – as defined in MP NI 39  
</t>
  </si>
  <si>
    <t xml:space="preserve">This occurs when a customer has switched to a new energy supplier without consent and without a valid contract being in place.  This can happen due to a genuine mistake (for example meter mix up or mix up about a property’s address or inaccurate customer information)
</t>
  </si>
  <si>
    <t xml:space="preserve">This is the tariff charged to a consumer (and is recorded inclusive or exclusive of VAT)
</t>
  </si>
  <si>
    <t xml:space="preserve">Means the former monopoly supplier (NIE Energy Limited – Power NI)
</t>
  </si>
  <si>
    <t xml:space="preserve">Defined as “non-domestic customer” in condition 1 of the electricity supply licence
</t>
  </si>
  <si>
    <t xml:space="preserve">The Market Registration Code means the code of that title approved by the UR pursuant to condition 29 of the NIE distribution licence.  This code provides terms for licensed suppliers and NIE to operate in the market and fulfil their obligations under their respective licences
</t>
  </si>
  <si>
    <r>
      <t>(b)</t>
    </r>
    <r>
      <rPr>
        <sz val="7"/>
        <color theme="1"/>
        <rFont val="Times New Roman"/>
        <family val="1"/>
      </rPr>
      <t xml:space="preserve">    </t>
    </r>
    <r>
      <rPr>
        <sz val="12"/>
        <color theme="1"/>
        <rFont val="Arial"/>
        <family val="2"/>
      </rPr>
      <t xml:space="preserve">(for unmetered supplies) means the notional point at which the supply to one or more physical connections which have been grouped together for the purposes of registration, is quantified
</t>
    </r>
  </si>
  <si>
    <t xml:space="preserve">Where the property had not previously been connected to the network
</t>
  </si>
  <si>
    <t xml:space="preserve">When an existing supplier objects to an application by a New supplier (by sending a 012 market message) and this is validated and processed as an objection in accordance with MP NI 3
</t>
  </si>
  <si>
    <t xml:space="preserve">As defined in MP NI 39
</t>
  </si>
  <si>
    <t xml:space="preserve">This type of meter is operated by the use of cards which are used to pay for the energy in advance.  In electricity these are referred to as keypad meters
</t>
  </si>
  <si>
    <t xml:space="preserve">Referred to as “re-energise” in Market Registration Code – as defined in MP NI 39
</t>
  </si>
  <si>
    <t xml:space="preserve">When the network company cancels a switch, as the switch request is not complete or fails validation.  As per MP NI 1, a 102R market message is sent to the New Supplier
</t>
  </si>
  <si>
    <t xml:space="preserve">As defined in Condition 1 of the electricity supply licence
</t>
  </si>
  <si>
    <t xml:space="preserve">Standing charges may be charged by energy suppliers (often on a daily basis) for the fixed costs associated with providing energy supply, for example meter reading, maintenance and the cost of keeping customers connected to the network
</t>
  </si>
  <si>
    <t xml:space="preserve">Refer to definition of Meter Point above
</t>
  </si>
  <si>
    <t xml:space="preserve">Where a supplier (New supplier) wishes to register a Meter Point that is currently registered to another Supplier (Old Supplier).  The New Supplier sends a change of supplier registration request to the network company (010 market message) as per MP NI 1.
</t>
  </si>
  <si>
    <t xml:space="preserve">Also referred to as an exit fee, as detailed in customer terms and conditions, this is the amount of money that must be paid by a customer if they choose to abort the contract with their supplier, before the contract is due to expire
</t>
  </si>
  <si>
    <t>Other reasons</t>
  </si>
  <si>
    <t>Number of prepayment meters set to recover max of 40% of the debt</t>
  </si>
  <si>
    <t>Number of prepayment meters set to recover &lt;40% of the debt</t>
  </si>
  <si>
    <t>Contact details for queries on this information sheet:</t>
  </si>
  <si>
    <t>3.5.1</t>
  </si>
  <si>
    <t>Disconnections: 3.6.1
Debt recovery prepayment meters: 3.6.3</t>
  </si>
  <si>
    <t>I&amp;C &lt; 50 MWh</t>
  </si>
  <si>
    <t>I&amp;C ≥ 50 MWh</t>
  </si>
  <si>
    <t>Number of prepayment meters fitted to recover debt during year</t>
  </si>
  <si>
    <t>At end of Year:</t>
  </si>
  <si>
    <t>Disconnections and debt recovery prepayment meters fitted</t>
  </si>
  <si>
    <t>Disconnections and debt recovery prepayment meters fitted
(Domestic only)</t>
  </si>
  <si>
    <t>Number of debt recovery prepayment meters fitted</t>
  </si>
  <si>
    <r>
      <rPr>
        <b/>
        <sz val="11"/>
        <color theme="1"/>
        <rFont val="Arial"/>
        <family val="2"/>
      </rPr>
      <t>Debt</t>
    </r>
    <r>
      <rPr>
        <sz val="11"/>
        <color theme="1"/>
        <rFont val="Arial"/>
        <family val="2"/>
      </rPr>
      <t xml:space="preserve"> (current industry processes do not permit electricity domestic disconnection for debt reasons.  Therefore, disconnections for debt reasons will only be recorded for I&amp;C customers in the electricity market).</t>
    </r>
  </si>
  <si>
    <r>
      <rPr>
        <b/>
        <sz val="12"/>
        <color theme="1"/>
        <rFont val="Arial"/>
        <family val="2"/>
      </rPr>
      <t xml:space="preserve">3.  </t>
    </r>
    <r>
      <rPr>
        <sz val="12"/>
        <color theme="1"/>
        <rFont val="Arial"/>
        <family val="2"/>
      </rPr>
      <t>Please complete cells shaded in green.</t>
    </r>
  </si>
  <si>
    <r>
      <rPr>
        <b/>
        <sz val="12"/>
        <color theme="1"/>
        <rFont val="Arial"/>
        <family val="2"/>
      </rPr>
      <t xml:space="preserve">4.  </t>
    </r>
    <r>
      <rPr>
        <sz val="12"/>
        <color theme="1"/>
        <rFont val="Arial"/>
        <family val="2"/>
      </rPr>
      <t>Refer to the REMM Consultation Paper for more details on each indicator.</t>
    </r>
  </si>
  <si>
    <r>
      <rPr>
        <b/>
        <sz val="12"/>
        <color theme="1"/>
        <rFont val="Arial"/>
        <family val="2"/>
      </rPr>
      <t xml:space="preserve">5. </t>
    </r>
    <r>
      <rPr>
        <sz val="12"/>
        <color theme="1"/>
        <rFont val="Arial"/>
        <family val="2"/>
      </rPr>
      <t xml:space="preserve">The completed form should be sent to the UR to </t>
    </r>
    <r>
      <rPr>
        <b/>
        <sz val="12"/>
        <color theme="4"/>
        <rFont val="Arial"/>
        <family val="2"/>
      </rPr>
      <t>REMM.Reporting@uregni.gov.uk</t>
    </r>
  </si>
  <si>
    <t>Completed switch</t>
  </si>
  <si>
    <t xml:space="preserve">Customer care register </t>
  </si>
  <si>
    <t>Erroneous transfer</t>
  </si>
  <si>
    <t>Incumbent supplier</t>
  </si>
  <si>
    <t xml:space="preserve">Meter point </t>
  </si>
  <si>
    <t xml:space="preserve">This relates to a customer who makes an active decision with their current supplier to sign up to a new contract with their supplier. Specific examples are given in section 3.5.1 of the decision paper
</t>
  </si>
  <si>
    <t>any and all suppliers who are active and supply electricity to consumers under the terms of their licences</t>
  </si>
  <si>
    <t>Active electricity suppliers</t>
  </si>
  <si>
    <t xml:space="preserve">As defined in the Margin Formula set out in Section 1 of Annex 5 to the REMM decision paper 'Retail margins methodology'.  The elements which make up the margin formula are further defined in this technical annex
</t>
  </si>
  <si>
    <t>Annex 3</t>
  </si>
  <si>
    <t>V1</t>
  </si>
  <si>
    <t>V2</t>
  </si>
  <si>
    <t>30th June 2015</t>
  </si>
  <si>
    <t>As per the REMM Decision paper</t>
  </si>
  <si>
    <t>CHANGE CONTROL</t>
  </si>
  <si>
    <t>Version
Number</t>
  </si>
  <si>
    <t>Summary of Changes</t>
  </si>
  <si>
    <t>Date of Changes</t>
  </si>
  <si>
    <t>Description of changes to the templates</t>
  </si>
  <si>
    <t xml:space="preserve">2.1) Change Control section added to Contents Tab.  
2.2) Position of Retail Margins Reconciliation Tab moved to the end of the workbook. 
2.3) Within the Supplementary Information and Supplementary Information PNI tabs the following amendments have been processed: 
2.3.A) Question on Deemed Contracts has been removed;
2.3.B)  A new column has been added to allow suppliers to populate with evidence. 
2.3.C) The wording on the REMM requirements for the Assurance Letter has been clarified (Cell C17). 
2.3.D) A correction has been processed to align with Licence Condition 27(11). 
2.4 New standalone tabs added for Power NI (PNI) accounting for their additional Licence Conditions. Tabs are entitled Statement Lic Compliance PNI &amp; Supplementary Information PNI.
2.5 Retail Margins Reconciliation tab (Cell P16) has been expanded to remind suppliers to provide narrative on all reconcilling items. </t>
  </si>
  <si>
    <t>20th December 2016</t>
  </si>
  <si>
    <t xml:space="preserve">3.1) Statement of Licence Compliance Definitions updated   
3.2) Compliance Issue Pro forma tab added to spreadsheet </t>
  </si>
  <si>
    <t>V3</t>
  </si>
  <si>
    <t>12th December 2017</t>
  </si>
  <si>
    <t>V4</t>
  </si>
  <si>
    <t>4.1) Statement of Licence Compliance Definitions updated   
4.2) Compliance Issue Pro forma tab updated</t>
  </si>
  <si>
    <t>12th December 2018</t>
  </si>
  <si>
    <t>V5</t>
  </si>
  <si>
    <t>5.1) Statement of Licence Compliance Definitions updated   
5.2) Supplementary Information updated for monitoring of Codes of Practice on Bills &amp; Statements and Code of Practice for Theft</t>
  </si>
  <si>
    <t>19th November 2019</t>
  </si>
  <si>
    <t>V6</t>
  </si>
  <si>
    <t>Insert Year</t>
  </si>
  <si>
    <t>Section</t>
  </si>
  <si>
    <t>Metric Description</t>
  </si>
  <si>
    <t>Unit</t>
  </si>
  <si>
    <t>Commentary</t>
  </si>
  <si>
    <t>Insert Supplier Name</t>
  </si>
  <si>
    <t>KEY</t>
  </si>
  <si>
    <t>Meter Type</t>
  </si>
  <si>
    <t xml:space="preserve">Number of credit meters as at 31 December </t>
  </si>
  <si>
    <t>Number</t>
  </si>
  <si>
    <t>Enter data</t>
  </si>
  <si>
    <t xml:space="preserve">Number of Pre-Payment meters as at 31 December </t>
  </si>
  <si>
    <t>Include all PPM types including blue-tooth enabled</t>
  </si>
  <si>
    <t>auto summation</t>
  </si>
  <si>
    <t xml:space="preserve">Number of Blue-tooth enabled Pre-Payment Meters as at 31 December </t>
  </si>
  <si>
    <t>Total number of meters</t>
  </si>
  <si>
    <t>Payment Method</t>
  </si>
  <si>
    <t xml:space="preserve">Number of domestic customers using Quarterly Direct Debit (Variable) as at 31 December </t>
  </si>
  <si>
    <t xml:space="preserve">Number of domestic customers using Monthly Direct Debit (Fixed) as at 31 December </t>
  </si>
  <si>
    <t xml:space="preserve">Number of domestic customers using Prepayment Meters as at 31 December </t>
  </si>
  <si>
    <t>Add any additional payment methods if applicable</t>
  </si>
  <si>
    <t>Sum</t>
  </si>
  <si>
    <t>Number of customers in debt</t>
  </si>
  <si>
    <t xml:space="preserve">Number of domestic customers in debt paying by Quarterly Direct Debit (Variable) as at 31 December </t>
  </si>
  <si>
    <t xml:space="preserve">Number of domestic customers in debt paying by Monthly Direct Debit (Fixed) as at 31 December </t>
  </si>
  <si>
    <t xml:space="preserve">Number of domestic customers in debt paying by Prepayment as at 31 December </t>
  </si>
  <si>
    <t xml:space="preserve">Total number of domestic customers in debt as at 31 December </t>
  </si>
  <si>
    <t>Debt bands - CREDIT Customers</t>
  </si>
  <si>
    <t xml:space="preserve">Number of domestic CREDIT customers in debt less than £100 as at 31 December </t>
  </si>
  <si>
    <t xml:space="preserve">Number of domestic CREDIT customers in debt between £100 - £299 as at 31 December </t>
  </si>
  <si>
    <t xml:space="preserve">Number of domestic CREDIT customers in debt between £300- £600 as at 31 December </t>
  </si>
  <si>
    <t xml:space="preserve">Number of domestic CREDIT customers in debt greater than £600 as at 31 December </t>
  </si>
  <si>
    <t xml:space="preserve">Total Number of domestic CREDIT customers in debt as at 31 December </t>
  </si>
  <si>
    <t>Debt bands - PRE-PAYMENT Meter Customers</t>
  </si>
  <si>
    <t xml:space="preserve">Number of  domestic PRE-PAYMENT customers in debt less than £100 as at 31 December </t>
  </si>
  <si>
    <t xml:space="preserve">Number of domestic PRE-PAYMENT customers in debt between £100 - £299 as at 31 December </t>
  </si>
  <si>
    <t xml:space="preserve">Number of domestic PRE-PAYMENT customers in debt between £300- £600 as at 31 December </t>
  </si>
  <si>
    <t xml:space="preserve">Number of domestic PRE-PAYMENT customers in debt greater than £600 as at 31 December </t>
  </si>
  <si>
    <t xml:space="preserve">Total Number of domestic PRE-PAYMENT customers in debt as at 31 December </t>
  </si>
  <si>
    <t>Age of Debt - CREDIT Customers</t>
  </si>
  <si>
    <t>Number of domestic CREDIT customers in debt less than 30 days as at 31 December</t>
  </si>
  <si>
    <t xml:space="preserve">Number of domestic CREDIT customers in debt between 30-89 days as at 31 December </t>
  </si>
  <si>
    <t xml:space="preserve">Number of domestic CREDIT customers in debt between 90-182 days as at 31 December </t>
  </si>
  <si>
    <t xml:space="preserve">Number of domestic CREDIT customers in debt between 183-365 days as at 31 December </t>
  </si>
  <si>
    <t xml:space="preserve">Number of domestic CREDIT customers in debt greater than 365 days as at 31 December </t>
  </si>
  <si>
    <t>Age of Debt - PRE-PAYMENT Customers</t>
  </si>
  <si>
    <t>Number of domestic PRE-PAYMENT customers in debt less than 30 days as at 31 December</t>
  </si>
  <si>
    <t xml:space="preserve">Number of domestic PRE-PAYMENT customers in debt between 30-89 days as at 31 December </t>
  </si>
  <si>
    <t xml:space="preserve">Number of domestic PRE-PAYMENT customers in debt between 90-182 days as at 31 December </t>
  </si>
  <si>
    <t xml:space="preserve">Number of domestic PRE-PAYMENT customers in debt between 183-365 days as at 31 December </t>
  </si>
  <si>
    <t xml:space="preserve">Number of domestic PRE-PAYMENT customers in debt greater than 365 days as at 31 December </t>
  </si>
  <si>
    <t>Average debt value</t>
  </si>
  <si>
    <t xml:space="preserve">Average amount of debt per CREDIT customer in debt as at 31 December </t>
  </si>
  <si>
    <t>£</t>
  </si>
  <si>
    <t xml:space="preserve">Average amount of debt per PPM customer in debt as at 31 December </t>
  </si>
  <si>
    <t>Pre-Payment Rates</t>
  </si>
  <si>
    <t>Number of requests for an adjustment to prepayment rates (during the year)</t>
  </si>
  <si>
    <t>Number of cases where the supplier has agreed to adjustment following a request from a customer (during the year)</t>
  </si>
  <si>
    <t xml:space="preserve">Number of prepayment meters set to recover debt at maximum repayment level (40%) as at 31 December </t>
  </si>
  <si>
    <t>Repayment of debt via instalments</t>
  </si>
  <si>
    <t>Number of domestic customers repaying debt via cash instalments</t>
  </si>
  <si>
    <t>Number of domestic customers repaying debt via prepayment meters</t>
  </si>
  <si>
    <t>Number of domestic customers repaying debt via third party deductions (e.g. fuel direct)</t>
  </si>
  <si>
    <t>Disconnections</t>
  </si>
  <si>
    <t>Number of domestic properties disconnected due to tampering.</t>
  </si>
  <si>
    <t>Advice Agencies</t>
  </si>
  <si>
    <t>Confirmation that suppliers have formed relationships with appropriate advice agencies.</t>
  </si>
  <si>
    <t>Text</t>
  </si>
  <si>
    <t>For the purposes of monitoring for the Code of Practice, we would expect suppliers to provide evidence of ongoing formalised and regular interaction with the appropriate advice agencies such as, but not limited to, Memorandum of Understanding, referral process or policy, record of correspondence at management and operational levels and key account contacts identified.</t>
  </si>
  <si>
    <t>Energy Supplier Codes of Practice Final Decisions Paper</t>
  </si>
  <si>
    <t>7.1) Code of Practice monitoring tab added</t>
  </si>
  <si>
    <t>22nd October 2020</t>
  </si>
  <si>
    <t>5th May 2021</t>
  </si>
  <si>
    <t xml:space="preserve">Number of domestic customers using Cash or Cheque as at 31 December </t>
  </si>
  <si>
    <t xml:space="preserve">Number of domestic customers in debt paying by Cash or Cheque as at 31 December </t>
  </si>
  <si>
    <t xml:space="preserve">Total number of domestic PREPAYMENT customers in debt as at 31 December </t>
  </si>
  <si>
    <t xml:space="preserve">Number of prepayment meters set to recover debt below the maximum level as at 31 December </t>
  </si>
  <si>
    <t xml:space="preserve">Total number of prepayment meters installed to recover outstanding debt as at 31 December </t>
  </si>
  <si>
    <t>Code of Practice on Payment of Bills (Domestic Only)</t>
  </si>
  <si>
    <t>8.1) Labelling added to Code of Practice monitoring tab to clarify whether metrics apply to domestics or non-domestics</t>
  </si>
  <si>
    <t>15th October 2021</t>
  </si>
  <si>
    <t>6.1) Statement of Licence Compliance updated with 38A Time Limit on Recovery of Charges 
6.2) Supplementary Information Tab updated to reference Electricity Theft Code of Practice response template  
6.3) Supplementary Information Tab updated to reference Customer Agreement Validation Report template</t>
  </si>
  <si>
    <t>V9</t>
  </si>
  <si>
    <t>V8</t>
  </si>
  <si>
    <t>V7</t>
  </si>
  <si>
    <t>(i.e. for the calendar year)</t>
  </si>
  <si>
    <t>(i.e. total no. prepayment meters set to recover 40% as at 31 December)</t>
  </si>
  <si>
    <t>(i.e. total no. prepayment meters set to recover &lt;40% as at 31 December)</t>
  </si>
  <si>
    <t xml:space="preserve">9.1) Addition of new Under Audit compliance status (for 2021 submission only).
9.2) Statement of Licence Compliance tab updated with 25A (57A for Power NI): Balancing Market Principles Code of Practice.
9.3) Statement of Licence Compliance tab updated with 25B (58A for Power NI): Capacity Markets Code. </t>
  </si>
  <si>
    <t>7th December 2021</t>
  </si>
  <si>
    <t>Number of domestic customers repaying debt via direct debit instalments,</t>
  </si>
  <si>
    <t xml:space="preserve">Total number of domestic customers as at 31 December </t>
  </si>
  <si>
    <t xml:space="preserve">Number of domestic customers in debt paying by Fuel Direct as at 31 December </t>
  </si>
  <si>
    <t xml:space="preserve">Number of domestic customers in debt paying by Monthly Direct Debit (variable)as at 31 December </t>
  </si>
  <si>
    <r>
      <t>Number of domestic customers in debt paying by [</t>
    </r>
    <r>
      <rPr>
        <i/>
        <sz val="11"/>
        <rFont val="Arial"/>
        <family val="2"/>
      </rPr>
      <t>Insert Payment Method</t>
    </r>
    <r>
      <rPr>
        <sz val="11"/>
        <rFont val="Arial"/>
        <family val="2"/>
      </rPr>
      <t>] as at 31 December</t>
    </r>
  </si>
  <si>
    <t xml:space="preserve">Number of domestic customers in debt paying by Bank Transfer (Monthly Instalments) as at 31 December </t>
  </si>
  <si>
    <t>V10</t>
  </si>
  <si>
    <t>10.1) Removal of Under Audit (UA) compliance status.
10.2) Updates to Code of Practice monitoring tab to remove duplication and capture alternative payment methods.</t>
  </si>
  <si>
    <r>
      <t>Number of domestic customers in debt paying by  [</t>
    </r>
    <r>
      <rPr>
        <i/>
        <sz val="11"/>
        <rFont val="Arial"/>
        <family val="2"/>
      </rPr>
      <t>Insert Payment Method</t>
    </r>
    <r>
      <rPr>
        <sz val="11"/>
        <rFont val="Arial"/>
        <family val="2"/>
      </rPr>
      <t xml:space="preserve">]  as at 31 December </t>
    </r>
  </si>
  <si>
    <t>5th December 2022</t>
  </si>
  <si>
    <t xml:space="preserve">Number of domestic customers in debt paying by Bank Transfer as at 31 December </t>
  </si>
  <si>
    <t>Code of Practice Monitoring</t>
  </si>
  <si>
    <r>
      <t>The Retail Margins Reconciliation</t>
    </r>
    <r>
      <rPr>
        <i/>
        <sz val="12"/>
        <rFont val="Arial"/>
        <family val="2"/>
      </rPr>
      <t xml:space="preserve"> </t>
    </r>
    <r>
      <rPr>
        <sz val="12"/>
        <rFont val="Arial"/>
        <family val="2"/>
      </rPr>
      <t xml:space="preserve">template has been issued separately and must be completed for the financial year dictated in condition 2 of the electricity supply licence. </t>
    </r>
  </si>
  <si>
    <r>
      <rPr>
        <b/>
        <sz val="12"/>
        <color theme="1"/>
        <rFont val="Arial"/>
        <family val="2"/>
      </rPr>
      <t xml:space="preserve">1.  </t>
    </r>
    <r>
      <rPr>
        <sz val="12"/>
        <color theme="1"/>
        <rFont val="Arial"/>
        <family val="2"/>
      </rPr>
      <t xml:space="preserve">All active electricity suppliers must complete this annual return.  For clarity, the REMM framework applies to any and all suppliers who are active and supply electricity under the terms of their licence. However, REMM returns should only be completed for those sectors in which a particular company is active, for example a supplier may be active only in the I&amp;C market and will therefore only complete returns for that sector. 
</t>
    </r>
    <r>
      <rPr>
        <b/>
        <sz val="12"/>
        <color theme="1"/>
        <rFont val="Arial"/>
        <family val="2"/>
      </rPr>
      <t/>
    </r>
  </si>
  <si>
    <t>V11</t>
  </si>
  <si>
    <t>7th December 2023</t>
  </si>
  <si>
    <t xml:space="preserve">11.1) Removal of the following licence compliance tabs which are being issued separately by the Compliance and Enforcement team:
- Statement of Licence Compliance
- Statement_Lic_Compliance_PNI
- Supplementary_Information
- Supplementary_Information PNI
- Compliance Issue Pro forma
11.2) Removal of Retail Margin Reconciliation tabs. A separate Annual Retail Margins Reconciliation template has been issued due to different submission timelines from this Annual Return.
</t>
  </si>
  <si>
    <t>Reference in REMM decision paper</t>
  </si>
  <si>
    <t>V12</t>
  </si>
  <si>
    <t>Minor updates e.g. change years.
CoP Monitoring - change reference from customer care 'registers' to 'register'.</t>
  </si>
  <si>
    <t>12th November 2024</t>
  </si>
  <si>
    <t>Code of Practice for Consumers in Vulnerable Circumstances (Domestic only)</t>
  </si>
  <si>
    <t xml:space="preserve">Flexible payment plan for any reconnection charges </t>
  </si>
  <si>
    <t>The number of reconnections over the year who were eligible for this flexible payment plan</t>
  </si>
  <si>
    <t>The number of reconnections who availed of payment plan</t>
  </si>
  <si>
    <t>The number of reconnections with meter checks</t>
  </si>
  <si>
    <t>V13</t>
  </si>
  <si>
    <t>Select from below the relevant services for customers on customer care register only: 
 - Provide special controls and adaptors for electrical appliances and meters and reposition meters (including in both cases prepayment meters); (not essential) 
- Provide a Password Scheme to identify company staff 
- Provide advice on the use of electricity/gas appliances and other gas fittings
- Give advice on the use of electricity; - is this energy efficiency advice?
- Bill redirect/nomination scheme
- Quarterly meter reading where required. 
- Provision for alternative formats of bills/statements/correspondence/codes of practice/terms and conditions for blind and partially sighted customers, or deaf or partially deaf customers
- Provision for facilities for making complaints or enquiries for blind, partially sighted, and hearing impaired customers.
- Non-disconnection of customer (who is of pensionable age, disabled, chronically sick or under age of 18) during 1 Oct – 31 March
- Inform domestic consumers at least annually of the existence of the register and how eligible customers can be included on it
- Provide free of charge advice and information to customers on the services available from their supplier because of their age, disability, or chronic illness
- Ensure staff are trained in treating customers in an empathetic manner to encourage customers to self-identify</t>
  </si>
  <si>
    <t>Version 13  / 30 June 2025</t>
  </si>
  <si>
    <t>(i.e. 2025)</t>
  </si>
  <si>
    <t>This template  must be completed at the end of the calendar year and submitted to the Utility Regulator (UR) within two months of the year to which the data relates (e.g. information for January to December 2025 to be submitted by end of February 2026).</t>
  </si>
  <si>
    <r>
      <rPr>
        <b/>
        <sz val="12"/>
        <color theme="1"/>
        <rFont val="Arial"/>
        <family val="2"/>
      </rPr>
      <t xml:space="preserve">2.  </t>
    </r>
    <r>
      <rPr>
        <sz val="12"/>
        <color theme="1"/>
        <rFont val="Arial"/>
        <family val="2"/>
      </rPr>
      <t xml:space="preserve">Prior to submitting this spreadsheet, please rename using the following naming convention: REMM_Elec_YYYY_Supplier Name (e.g. REMM_Elec_2025_Power NI).
</t>
    </r>
  </si>
  <si>
    <t>30th June 2025</t>
  </si>
  <si>
    <t>CoP Monitoring tab: Update template to include required metrics under the new Code of Practice for Consumers in Vulnerable Circumstances published June 2025
Updated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</si>
</sst>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2" x14ac:knownFonts="1">
    <font>
      <sz val="11"/>
      <color theme="1"/>
      <name val="Arial"/>
      <family val="2"/>
    </font>
    <font>
      <sz val="11"/>
      <color theme="1"/>
      <name val="Calibri"/>
      <family val="2"/>
      <scheme val="minor"/>
    </font>
    <font>
      <sz val="11"/>
      <color theme="1"/>
      <name val="Calibri"/>
      <family val="2"/>
      <scheme val="minor"/>
    </font>
    <font>
      <sz val="11"/>
      <name val="Arial"/>
      <family val="2"/>
    </font>
    <font>
      <sz val="11"/>
      <color theme="1"/>
      <name val="Calibri"/>
      <family val="2"/>
      <scheme val="minor"/>
    </font>
    <font>
      <b/>
      <sz val="11"/>
      <name val="Arial"/>
      <family val="2"/>
    </font>
    <font>
      <sz val="12"/>
      <name val="Arial"/>
      <family val="2"/>
    </font>
    <font>
      <sz val="10"/>
      <name val="Arial"/>
      <family val="2"/>
    </font>
    <font>
      <b/>
      <sz val="11"/>
      <color theme="1"/>
      <name val="Arial"/>
      <family val="2"/>
    </font>
    <font>
      <sz val="11"/>
      <color theme="1"/>
      <name val="Arial"/>
      <family val="2"/>
    </font>
    <font>
      <b/>
      <sz val="11"/>
      <color theme="3"/>
      <name val="Arial"/>
      <family val="2"/>
    </font>
    <font>
      <sz val="12"/>
      <name val="Arial"/>
      <family val="2"/>
    </font>
    <font>
      <b/>
      <u/>
      <sz val="16"/>
      <name val="Arial"/>
      <family val="2"/>
    </font>
    <font>
      <b/>
      <u/>
      <sz val="11"/>
      <name val="Arial"/>
      <family val="2"/>
    </font>
    <font>
      <b/>
      <u/>
      <sz val="14"/>
      <name val="Arial"/>
      <family val="2"/>
    </font>
    <font>
      <sz val="11"/>
      <color rgb="FFC00000"/>
      <name val="Arial"/>
      <family val="2"/>
    </font>
    <font>
      <sz val="12"/>
      <color theme="1"/>
      <name val="Arial"/>
      <family val="2"/>
    </font>
    <font>
      <b/>
      <sz val="12"/>
      <name val="Arial"/>
      <family val="2"/>
    </font>
    <font>
      <b/>
      <u/>
      <sz val="18"/>
      <name val="Arial"/>
      <family val="2"/>
    </font>
    <font>
      <u/>
      <sz val="8.4"/>
      <color theme="10"/>
      <name val="Arial"/>
      <family val="2"/>
    </font>
    <font>
      <u/>
      <sz val="11"/>
      <color theme="10"/>
      <name val="Arial"/>
      <family val="2"/>
    </font>
    <font>
      <b/>
      <sz val="12"/>
      <color theme="1"/>
      <name val="Arial"/>
      <family val="2"/>
    </font>
    <font>
      <b/>
      <u/>
      <sz val="18"/>
      <color theme="1"/>
      <name val="Arial"/>
      <family val="2"/>
    </font>
    <font>
      <u/>
      <sz val="12"/>
      <color theme="10"/>
      <name val="Arial"/>
      <family val="2"/>
    </font>
    <font>
      <i/>
      <sz val="11"/>
      <name val="Arial"/>
      <family val="2"/>
    </font>
    <font>
      <b/>
      <sz val="12"/>
      <color rgb="FF660066"/>
      <name val="Arial"/>
      <family val="2"/>
    </font>
    <font>
      <b/>
      <sz val="12"/>
      <color rgb="FF669900"/>
      <name val="Arial"/>
      <family val="2"/>
    </font>
    <font>
      <sz val="12"/>
      <color rgb="FF000000"/>
      <name val="Arial"/>
      <family val="2"/>
    </font>
    <font>
      <sz val="7"/>
      <color theme="1"/>
      <name val="Times New Roman"/>
      <family val="1"/>
    </font>
    <font>
      <i/>
      <sz val="12"/>
      <name val="Arial"/>
      <family val="2"/>
    </font>
    <font>
      <b/>
      <sz val="12"/>
      <color theme="4"/>
      <name val="Arial"/>
      <family val="2"/>
    </font>
    <font>
      <sz val="9"/>
      <color rgb="FF000000"/>
      <name val="Arial"/>
      <family val="2"/>
    </font>
  </fonts>
  <fills count="12">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4"/>
        <bgColor indexed="64"/>
      </patternFill>
    </fill>
    <fill>
      <patternFill patternType="solid">
        <fgColor rgb="FFFFFFCC"/>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EBF1DE"/>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A6A6A6"/>
      </left>
      <right style="medium">
        <color rgb="FFA6A6A6"/>
      </right>
      <top style="medium">
        <color rgb="FFA6A6A6"/>
      </top>
      <bottom style="medium">
        <color rgb="FFA6A6A6"/>
      </bottom>
      <diagonal/>
    </border>
    <border>
      <left/>
      <right style="medium">
        <color rgb="FFA6A6A6"/>
      </right>
      <top style="medium">
        <color rgb="FFA6A6A6"/>
      </top>
      <bottom style="medium">
        <color rgb="FFA6A6A6"/>
      </bottom>
      <diagonal/>
    </border>
    <border>
      <left style="medium">
        <color rgb="FFA6A6A6"/>
      </left>
      <right style="medium">
        <color rgb="FFA6A6A6"/>
      </right>
      <top/>
      <bottom style="medium">
        <color rgb="FFA6A6A6"/>
      </bottom>
      <diagonal/>
    </border>
    <border>
      <left/>
      <right style="medium">
        <color rgb="FFA6A6A6"/>
      </right>
      <top/>
      <bottom style="medium">
        <color rgb="FFA6A6A6"/>
      </bottom>
      <diagonal/>
    </border>
    <border>
      <left style="medium">
        <color rgb="FFA6A6A6"/>
      </left>
      <right style="medium">
        <color rgb="FFA6A6A6"/>
      </right>
      <top/>
      <bottom/>
      <diagonal/>
    </border>
    <border>
      <left/>
      <right style="medium">
        <color rgb="FFA6A6A6"/>
      </right>
      <top/>
      <bottom/>
      <diagonal/>
    </border>
    <border>
      <left style="medium">
        <color rgb="FFA6A6A6"/>
      </left>
      <right style="medium">
        <color rgb="FFA6A6A6"/>
      </right>
      <top style="medium">
        <color rgb="FFA6A6A6"/>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2">
    <xf numFmtId="0" fontId="0" fillId="0" borderId="0"/>
    <xf numFmtId="0" fontId="4" fillId="0" borderId="0"/>
    <xf numFmtId="0" fontId="6" fillId="0" borderId="0"/>
    <xf numFmtId="43" fontId="7" fillId="0" borderId="0" applyFont="0" applyFill="0" applyBorder="0" applyAlignment="0" applyProtection="0"/>
    <xf numFmtId="43" fontId="7" fillId="0" borderId="0" applyFont="0" applyFill="0" applyBorder="0" applyAlignment="0" applyProtection="0"/>
    <xf numFmtId="0" fontId="2" fillId="0" borderId="0"/>
    <xf numFmtId="0" fontId="2" fillId="0" borderId="0"/>
    <xf numFmtId="0" fontId="2" fillId="0" borderId="0"/>
    <xf numFmtId="43" fontId="6" fillId="0" borderId="0" applyFont="0" applyFill="0" applyBorder="0" applyAlignment="0" applyProtection="0"/>
    <xf numFmtId="0" fontId="11" fillId="0" borderId="0"/>
    <xf numFmtId="9" fontId="6" fillId="0" borderId="0" applyFont="0" applyFill="0" applyBorder="0" applyAlignment="0" applyProtection="0"/>
    <xf numFmtId="43" fontId="2" fillId="0" borderId="0" applyFont="0" applyFill="0" applyBorder="0" applyAlignment="0" applyProtection="0"/>
    <xf numFmtId="0" fontId="19" fillId="0" borderId="0" applyNumberFormat="0" applyFill="0" applyBorder="0" applyAlignment="0" applyProtection="0">
      <alignment vertical="top"/>
      <protection locked="0"/>
    </xf>
    <xf numFmtId="0" fontId="2" fillId="0" borderId="0"/>
    <xf numFmtId="0" fontId="2" fillId="0" borderId="0"/>
    <xf numFmtId="0" fontId="6" fillId="0" borderId="0"/>
    <xf numFmtId="0" fontId="9" fillId="0" borderId="0"/>
    <xf numFmtId="0" fontId="2" fillId="0" borderId="0"/>
    <xf numFmtId="9" fontId="6" fillId="0" borderId="0" applyFont="0" applyFill="0" applyBorder="0" applyAlignment="0" applyProtection="0"/>
    <xf numFmtId="43" fontId="2" fillId="0" borderId="0" applyFont="0" applyFill="0" applyBorder="0" applyAlignment="0" applyProtection="0"/>
    <xf numFmtId="0" fontId="1" fillId="0" borderId="0"/>
    <xf numFmtId="0" fontId="1" fillId="0" borderId="0"/>
  </cellStyleXfs>
  <cellXfs count="167">
    <xf numFmtId="0" fontId="0" fillId="0" borderId="0" xfId="0"/>
    <xf numFmtId="0" fontId="0" fillId="0" borderId="0" xfId="0" applyAlignment="1">
      <alignment wrapText="1"/>
    </xf>
    <xf numFmtId="0" fontId="5" fillId="0" borderId="1" xfId="0" applyFont="1" applyBorder="1" applyAlignment="1">
      <alignment horizontal="center" vertical="center" wrapText="1"/>
    </xf>
    <xf numFmtId="0" fontId="0" fillId="0" borderId="1" xfId="0" applyBorder="1" applyAlignment="1">
      <alignment vertical="center"/>
    </xf>
    <xf numFmtId="0" fontId="0" fillId="2" borderId="1" xfId="0" applyFill="1" applyBorder="1" applyAlignment="1">
      <alignment vertical="center"/>
    </xf>
    <xf numFmtId="3" fontId="5" fillId="0" borderId="1" xfId="0" applyNumberFormat="1" applyFont="1" applyBorder="1" applyAlignment="1">
      <alignment horizontal="left" vertical="center"/>
    </xf>
    <xf numFmtId="3" fontId="5" fillId="0" borderId="1" xfId="0" applyNumberFormat="1" applyFont="1" applyBorder="1" applyAlignment="1">
      <alignment horizontal="left" vertical="center" wrapText="1"/>
    </xf>
    <xf numFmtId="0" fontId="0" fillId="0" borderId="1" xfId="7" applyFont="1" applyBorder="1" applyAlignment="1">
      <alignment horizontal="left" vertical="center"/>
    </xf>
    <xf numFmtId="3" fontId="13" fillId="2" borderId="1" xfId="0" applyNumberFormat="1" applyFont="1" applyFill="1" applyBorder="1" applyAlignment="1">
      <alignment horizontal="center" vertical="center" wrapText="1"/>
    </xf>
    <xf numFmtId="3" fontId="3" fillId="0" borderId="1" xfId="0" applyNumberFormat="1" applyFont="1" applyBorder="1" applyAlignment="1">
      <alignment horizontal="left" vertical="center" wrapText="1"/>
    </xf>
    <xf numFmtId="0" fontId="0" fillId="0" borderId="0" xfId="0" applyAlignment="1">
      <alignment vertical="center"/>
    </xf>
    <xf numFmtId="0" fontId="3" fillId="2" borderId="1" xfId="0" applyFont="1" applyFill="1" applyBorder="1" applyAlignment="1">
      <alignment vertical="center"/>
    </xf>
    <xf numFmtId="0" fontId="9" fillId="0" borderId="0" xfId="0" applyFont="1" applyAlignment="1">
      <alignment vertical="center"/>
    </xf>
    <xf numFmtId="0" fontId="0" fillId="3" borderId="0" xfId="0" applyFill="1" applyAlignment="1">
      <alignment wrapText="1"/>
    </xf>
    <xf numFmtId="0" fontId="17" fillId="3" borderId="0" xfId="0" applyFont="1" applyFill="1" applyAlignment="1">
      <alignment vertical="center"/>
    </xf>
    <xf numFmtId="0" fontId="6" fillId="3" borderId="0" xfId="0" applyFont="1" applyFill="1"/>
    <xf numFmtId="0" fontId="6" fillId="3" borderId="0" xfId="0" applyFont="1" applyFill="1" applyAlignment="1">
      <alignment vertical="center"/>
    </xf>
    <xf numFmtId="0" fontId="17" fillId="3" borderId="1" xfId="0" applyFont="1" applyFill="1" applyBorder="1" applyAlignment="1">
      <alignment horizontal="center" vertical="center"/>
    </xf>
    <xf numFmtId="0" fontId="17" fillId="3" borderId="1"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0" xfId="0" applyFont="1" applyFill="1" applyAlignment="1">
      <alignment vertical="center" wrapText="1"/>
    </xf>
    <xf numFmtId="0" fontId="3" fillId="3" borderId="0" xfId="0" applyFont="1" applyFill="1" applyAlignment="1">
      <alignment vertical="center"/>
    </xf>
    <xf numFmtId="0" fontId="6" fillId="3" borderId="0" xfId="0" applyFont="1" applyFill="1" applyAlignment="1">
      <alignment horizontal="left" vertical="center"/>
    </xf>
    <xf numFmtId="0" fontId="0" fillId="3" borderId="0" xfId="0" applyFill="1" applyAlignment="1">
      <alignment horizontal="left" vertical="top" wrapText="1"/>
    </xf>
    <xf numFmtId="0" fontId="0" fillId="3" borderId="0" xfId="0" applyFill="1" applyAlignment="1">
      <alignment horizontal="left" wrapText="1"/>
    </xf>
    <xf numFmtId="0" fontId="6" fillId="3" borderId="0" xfId="0" applyFont="1" applyFill="1" applyAlignment="1">
      <alignment horizontal="left" vertical="center" wrapText="1"/>
    </xf>
    <xf numFmtId="0" fontId="21" fillId="3" borderId="0" xfId="0" applyFont="1" applyFill="1" applyAlignment="1">
      <alignment horizontal="left" vertical="center" wrapText="1"/>
    </xf>
    <xf numFmtId="0" fontId="17" fillId="3" borderId="4" xfId="0" applyFont="1" applyFill="1" applyBorder="1" applyAlignment="1">
      <alignment vertical="center"/>
    </xf>
    <xf numFmtId="0" fontId="17" fillId="3" borderId="5" xfId="0" applyFont="1" applyFill="1" applyBorder="1" applyAlignment="1">
      <alignment vertical="center"/>
    </xf>
    <xf numFmtId="0" fontId="17" fillId="3" borderId="6" xfId="0" applyFont="1" applyFill="1" applyBorder="1" applyAlignment="1">
      <alignment vertical="center"/>
    </xf>
    <xf numFmtId="0" fontId="16" fillId="0" borderId="0" xfId="0" applyFont="1" applyAlignment="1">
      <alignment wrapText="1"/>
    </xf>
    <xf numFmtId="0" fontId="16" fillId="0" borderId="0" xfId="0" applyFont="1" applyAlignment="1">
      <alignment vertical="top" wrapText="1"/>
    </xf>
    <xf numFmtId="0" fontId="16" fillId="3" borderId="7" xfId="0" applyFont="1" applyFill="1" applyBorder="1" applyAlignment="1">
      <alignment vertical="center"/>
    </xf>
    <xf numFmtId="0" fontId="16" fillId="3" borderId="0" xfId="0" applyFont="1" applyFill="1" applyAlignment="1">
      <alignment vertical="center" wrapText="1"/>
    </xf>
    <xf numFmtId="0" fontId="16" fillId="3" borderId="8" xfId="0" applyFont="1" applyFill="1" applyBorder="1" applyAlignment="1">
      <alignment vertical="center" wrapText="1"/>
    </xf>
    <xf numFmtId="0" fontId="16" fillId="0" borderId="0" xfId="0" applyFont="1" applyAlignment="1">
      <alignment vertical="center" wrapText="1"/>
    </xf>
    <xf numFmtId="0" fontId="16" fillId="3" borderId="0" xfId="0" applyFont="1" applyFill="1" applyAlignment="1">
      <alignment wrapText="1"/>
    </xf>
    <xf numFmtId="0" fontId="0" fillId="2" borderId="1" xfId="0" applyFill="1" applyBorder="1" applyAlignment="1">
      <alignment horizontal="center" vertical="center"/>
    </xf>
    <xf numFmtId="0" fontId="18" fillId="3" borderId="0" xfId="0" applyFont="1" applyFill="1"/>
    <xf numFmtId="0" fontId="16" fillId="3" borderId="7" xfId="2" applyFont="1" applyFill="1" applyBorder="1" applyAlignment="1">
      <alignment horizontal="left" vertical="center"/>
    </xf>
    <xf numFmtId="0" fontId="16" fillId="3" borderId="8" xfId="0" applyFont="1" applyFill="1" applyBorder="1" applyAlignment="1">
      <alignment wrapText="1"/>
    </xf>
    <xf numFmtId="0" fontId="6" fillId="3" borderId="0" xfId="0" applyFont="1" applyFill="1" applyAlignment="1">
      <alignment horizontal="center" vertical="center"/>
    </xf>
    <xf numFmtId="0" fontId="20" fillId="3" borderId="0" xfId="12" applyFont="1" applyFill="1" applyAlignment="1" applyProtection="1"/>
    <xf numFmtId="0" fontId="0" fillId="3" borderId="0" xfId="0" applyFill="1" applyAlignment="1">
      <alignment vertical="center"/>
    </xf>
    <xf numFmtId="0" fontId="12" fillId="3" borderId="0" xfId="0" applyFont="1" applyFill="1" applyAlignment="1">
      <alignment horizontal="left" vertical="center"/>
    </xf>
    <xf numFmtId="0" fontId="14" fillId="3" borderId="0" xfId="0" applyFont="1" applyFill="1" applyAlignment="1">
      <alignment horizontal="left" vertical="center"/>
    </xf>
    <xf numFmtId="0" fontId="15" fillId="3" borderId="0" xfId="6" applyFont="1" applyFill="1" applyAlignment="1">
      <alignment vertical="center" wrapText="1"/>
    </xf>
    <xf numFmtId="0" fontId="15" fillId="3" borderId="0" xfId="6" applyFont="1" applyFill="1" applyAlignment="1">
      <alignment horizontal="right" vertical="center"/>
    </xf>
    <xf numFmtId="0" fontId="23" fillId="3" borderId="1" xfId="12" applyFont="1" applyFill="1" applyBorder="1" applyAlignment="1" applyProtection="1">
      <alignment vertical="center" wrapText="1"/>
    </xf>
    <xf numFmtId="0" fontId="16" fillId="3" borderId="0" xfId="0" applyFont="1" applyFill="1" applyAlignment="1">
      <alignment horizontal="left" vertical="top" wrapText="1"/>
    </xf>
    <xf numFmtId="0" fontId="18" fillId="3" borderId="0" xfId="0" applyFont="1" applyFill="1" applyAlignment="1">
      <alignment horizontal="center"/>
    </xf>
    <xf numFmtId="0" fontId="16" fillId="3" borderId="0" xfId="1" applyFont="1" applyFill="1" applyAlignment="1">
      <alignment vertical="center"/>
    </xf>
    <xf numFmtId="0" fontId="9" fillId="3" borderId="0" xfId="0" applyFont="1" applyFill="1" applyAlignment="1">
      <alignment vertical="center"/>
    </xf>
    <xf numFmtId="0" fontId="9" fillId="0" borderId="1" xfId="0" applyFont="1" applyBorder="1" applyAlignment="1">
      <alignment vertical="center" wrapText="1"/>
    </xf>
    <xf numFmtId="0" fontId="9" fillId="2" borderId="1" xfId="0" applyFont="1" applyFill="1" applyBorder="1" applyAlignment="1">
      <alignment horizontal="center" vertical="center"/>
    </xf>
    <xf numFmtId="0" fontId="9" fillId="0" borderId="1" xfId="7" applyFont="1" applyBorder="1" applyAlignment="1">
      <alignment horizontal="left" vertical="center"/>
    </xf>
    <xf numFmtId="0" fontId="3" fillId="3" borderId="0" xfId="2" applyFont="1" applyFill="1" applyAlignment="1">
      <alignment vertical="center"/>
    </xf>
    <xf numFmtId="0" fontId="9" fillId="2" borderId="1" xfId="0" applyFont="1" applyFill="1" applyBorder="1" applyAlignment="1">
      <alignment vertical="center"/>
    </xf>
    <xf numFmtId="0" fontId="18" fillId="3" borderId="0" xfId="0" applyFont="1" applyFill="1" applyAlignment="1">
      <alignment horizontal="left" vertical="center"/>
    </xf>
    <xf numFmtId="0" fontId="16" fillId="0" borderId="9" xfId="2" applyFont="1" applyBorder="1" applyAlignment="1">
      <alignment horizontal="left" vertical="center"/>
    </xf>
    <xf numFmtId="0" fontId="0" fillId="0" borderId="2" xfId="0" applyBorder="1" applyAlignment="1">
      <alignment wrapText="1"/>
    </xf>
    <xf numFmtId="0" fontId="0" fillId="0" borderId="3" xfId="0" applyBorder="1" applyAlignment="1">
      <alignment wrapText="1"/>
    </xf>
    <xf numFmtId="0" fontId="6" fillId="3" borderId="1" xfId="0" applyFont="1" applyFill="1" applyBorder="1" applyAlignment="1">
      <alignment horizontal="center" vertical="center"/>
    </xf>
    <xf numFmtId="0" fontId="20" fillId="3" borderId="0" xfId="12" applyFont="1" applyFill="1" applyAlignment="1" applyProtection="1">
      <alignment vertical="center"/>
    </xf>
    <xf numFmtId="0" fontId="22" fillId="3" borderId="0" xfId="0" applyFont="1" applyFill="1" applyAlignment="1">
      <alignment vertical="center"/>
    </xf>
    <xf numFmtId="0" fontId="25" fillId="3" borderId="12" xfId="0" applyFont="1" applyFill="1" applyBorder="1" applyAlignment="1">
      <alignment horizontal="center" vertical="center" wrapText="1"/>
    </xf>
    <xf numFmtId="0" fontId="26" fillId="3" borderId="13" xfId="0" applyFont="1" applyFill="1" applyBorder="1" applyAlignment="1">
      <alignment horizontal="center" vertical="center" wrapText="1"/>
    </xf>
    <xf numFmtId="0" fontId="25" fillId="3" borderId="14" xfId="0" applyFont="1" applyFill="1" applyBorder="1" applyAlignment="1">
      <alignment vertical="center" wrapText="1"/>
    </xf>
    <xf numFmtId="0" fontId="16" fillId="3" borderId="15" xfId="0" applyFont="1" applyFill="1" applyBorder="1" applyAlignment="1">
      <alignment vertical="center" wrapText="1"/>
    </xf>
    <xf numFmtId="0" fontId="25" fillId="3" borderId="18" xfId="0" applyFont="1" applyFill="1" applyBorder="1" applyAlignment="1">
      <alignment vertical="center" wrapText="1"/>
    </xf>
    <xf numFmtId="0" fontId="16" fillId="3" borderId="17" xfId="0" applyFont="1" applyFill="1" applyBorder="1" applyAlignment="1">
      <alignment vertical="center" wrapText="1"/>
    </xf>
    <xf numFmtId="0" fontId="16" fillId="3" borderId="17" xfId="0" applyFont="1" applyFill="1" applyBorder="1" applyAlignment="1">
      <alignment horizontal="left" vertical="center" wrapText="1"/>
    </xf>
    <xf numFmtId="0" fontId="16" fillId="3" borderId="15" xfId="0" applyFont="1" applyFill="1" applyBorder="1" applyAlignment="1">
      <alignment horizontal="left" vertical="center" wrapText="1"/>
    </xf>
    <xf numFmtId="0" fontId="25" fillId="3" borderId="12" xfId="0" applyFont="1" applyFill="1" applyBorder="1" applyAlignment="1">
      <alignment vertical="center" wrapText="1"/>
    </xf>
    <xf numFmtId="0" fontId="16" fillId="3" borderId="12" xfId="0" applyFont="1" applyFill="1" applyBorder="1" applyAlignment="1">
      <alignment vertical="center" wrapText="1"/>
    </xf>
    <xf numFmtId="0" fontId="16" fillId="3" borderId="18" xfId="0" applyFont="1" applyFill="1" applyBorder="1" applyAlignment="1">
      <alignment vertical="center" wrapText="1"/>
    </xf>
    <xf numFmtId="0" fontId="10" fillId="3" borderId="0" xfId="0" applyFont="1" applyFill="1" applyAlignment="1">
      <alignment horizontal="center" vertical="center" wrapText="1"/>
    </xf>
    <xf numFmtId="0" fontId="0" fillId="0" borderId="1" xfId="0" applyBorder="1" applyAlignment="1">
      <alignment vertical="center" wrapText="1"/>
    </xf>
    <xf numFmtId="0" fontId="0" fillId="3" borderId="1" xfId="0" applyFill="1" applyBorder="1" applyAlignment="1">
      <alignment vertical="center" wrapText="1"/>
    </xf>
    <xf numFmtId="0" fontId="8" fillId="0" borderId="19" xfId="0" applyFont="1" applyBorder="1" applyAlignment="1">
      <alignment horizontal="center" vertical="center" wrapText="1"/>
    </xf>
    <xf numFmtId="0" fontId="6" fillId="3" borderId="1" xfId="0" applyFont="1" applyFill="1" applyBorder="1" applyAlignment="1">
      <alignment horizontal="left" vertical="center" wrapText="1"/>
    </xf>
    <xf numFmtId="0" fontId="0" fillId="0" borderId="1" xfId="0" applyBorder="1" applyAlignment="1">
      <alignment horizontal="left"/>
    </xf>
    <xf numFmtId="0" fontId="9" fillId="4" borderId="1" xfId="0" applyFont="1" applyFill="1" applyBorder="1" applyAlignment="1">
      <alignment vertical="center"/>
    </xf>
    <xf numFmtId="0" fontId="8" fillId="0" borderId="1" xfId="0" applyFont="1" applyBorder="1" applyAlignment="1">
      <alignment vertical="center"/>
    </xf>
    <xf numFmtId="0" fontId="25" fillId="3" borderId="14" xfId="0" applyFont="1" applyFill="1" applyBorder="1" applyAlignment="1">
      <alignment horizontal="left" vertical="center" wrapText="1"/>
    </xf>
    <xf numFmtId="0" fontId="16" fillId="0" borderId="0" xfId="2" applyFont="1" applyAlignment="1">
      <alignment horizontal="left" vertical="center"/>
    </xf>
    <xf numFmtId="0" fontId="21" fillId="0" borderId="0" xfId="2" applyFont="1" applyAlignment="1">
      <alignment horizontal="center" vertical="center"/>
    </xf>
    <xf numFmtId="0" fontId="21" fillId="0" borderId="7" xfId="2" applyFont="1" applyBorder="1" applyAlignment="1">
      <alignment horizontal="center" vertical="center"/>
    </xf>
    <xf numFmtId="0" fontId="21" fillId="0" borderId="8" xfId="2" applyFont="1" applyBorder="1" applyAlignment="1">
      <alignment horizontal="center" vertical="center"/>
    </xf>
    <xf numFmtId="0" fontId="16" fillId="0" borderId="7" xfId="2" applyFont="1" applyBorder="1" applyAlignment="1">
      <alignment horizontal="left" vertical="center"/>
    </xf>
    <xf numFmtId="0" fontId="0" fillId="0" borderId="8" xfId="0" applyBorder="1" applyAlignment="1">
      <alignment wrapText="1"/>
    </xf>
    <xf numFmtId="0" fontId="21" fillId="0" borderId="1" xfId="2" applyFont="1" applyBorder="1" applyAlignment="1">
      <alignment horizontal="left" vertical="center" wrapText="1"/>
    </xf>
    <xf numFmtId="0" fontId="3" fillId="6" borderId="1" xfId="15" applyFont="1" applyFill="1" applyBorder="1" applyAlignment="1">
      <alignment horizontal="left" vertical="center"/>
    </xf>
    <xf numFmtId="0" fontId="3" fillId="0" borderId="0" xfId="15" applyFont="1" applyAlignment="1">
      <alignment vertical="center"/>
    </xf>
    <xf numFmtId="0" fontId="3" fillId="0" borderId="24" xfId="15" applyFont="1" applyBorder="1" applyAlignment="1">
      <alignment horizontal="center" vertical="center"/>
    </xf>
    <xf numFmtId="0" fontId="3" fillId="7" borderId="1" xfId="15" applyFont="1" applyFill="1" applyBorder="1" applyAlignment="1">
      <alignment horizontal="center" vertical="center"/>
    </xf>
    <xf numFmtId="0" fontId="3" fillId="7" borderId="25" xfId="15" applyFont="1" applyFill="1" applyBorder="1" applyAlignment="1">
      <alignment horizontal="center" vertical="center"/>
    </xf>
    <xf numFmtId="0" fontId="3" fillId="8" borderId="24" xfId="15" applyFont="1" applyFill="1" applyBorder="1" applyAlignment="1">
      <alignment horizontal="center" vertical="center"/>
    </xf>
    <xf numFmtId="0" fontId="3" fillId="0" borderId="1" xfId="15" applyFont="1" applyBorder="1" applyAlignment="1">
      <alignment horizontal="left" vertical="center"/>
    </xf>
    <xf numFmtId="0" fontId="3" fillId="0" borderId="1" xfId="15" applyFont="1" applyBorder="1" applyAlignment="1">
      <alignment horizontal="center" vertical="center"/>
    </xf>
    <xf numFmtId="0" fontId="3" fillId="9" borderId="1" xfId="15" applyFont="1" applyFill="1" applyBorder="1" applyAlignment="1">
      <alignment horizontal="center" vertical="center"/>
    </xf>
    <xf numFmtId="0" fontId="3" fillId="10" borderId="1" xfId="15" applyFont="1" applyFill="1" applyBorder="1" applyAlignment="1">
      <alignment horizontal="left" vertical="center"/>
    </xf>
    <xf numFmtId="0" fontId="3" fillId="10" borderId="1" xfId="15" applyFont="1" applyFill="1" applyBorder="1" applyAlignment="1">
      <alignment horizontal="center" vertical="center"/>
    </xf>
    <xf numFmtId="0" fontId="3" fillId="10" borderId="1" xfId="15" applyFont="1" applyFill="1" applyBorder="1" applyAlignment="1">
      <alignment horizontal="left" vertical="center" wrapText="1"/>
    </xf>
    <xf numFmtId="0" fontId="3" fillId="8" borderId="1" xfId="15" applyFont="1" applyFill="1" applyBorder="1" applyAlignment="1">
      <alignment horizontal="center" vertical="center"/>
    </xf>
    <xf numFmtId="0" fontId="3" fillId="10" borderId="1" xfId="15" applyFont="1" applyFill="1" applyBorder="1" applyAlignment="1">
      <alignment horizontal="center" vertical="center" wrapText="1"/>
    </xf>
    <xf numFmtId="0" fontId="3" fillId="10" borderId="1" xfId="15" applyFont="1" applyFill="1" applyBorder="1" applyAlignment="1">
      <alignment vertical="center" wrapText="1"/>
    </xf>
    <xf numFmtId="0" fontId="3" fillId="0" borderId="0" xfId="15" applyFont="1" applyAlignment="1">
      <alignment horizontal="left" vertical="center"/>
    </xf>
    <xf numFmtId="0" fontId="3" fillId="8" borderId="1" xfId="15" applyFont="1" applyFill="1" applyBorder="1" applyAlignment="1">
      <alignment horizontal="left" vertical="center" wrapText="1"/>
    </xf>
    <xf numFmtId="0" fontId="3" fillId="0" borderId="1" xfId="15" applyFont="1" applyBorder="1" applyAlignment="1">
      <alignment vertical="center"/>
    </xf>
    <xf numFmtId="0" fontId="3" fillId="0" borderId="10" xfId="15" applyFont="1" applyBorder="1" applyAlignment="1">
      <alignment vertical="center"/>
    </xf>
    <xf numFmtId="0" fontId="3" fillId="7" borderId="20" xfId="15" applyFont="1" applyFill="1" applyBorder="1" applyAlignment="1">
      <alignment vertical="center"/>
    </xf>
    <xf numFmtId="0" fontId="3" fillId="0" borderId="1" xfId="15" applyFont="1" applyBorder="1" applyAlignment="1">
      <alignment vertical="center" wrapText="1"/>
    </xf>
    <xf numFmtId="0" fontId="3" fillId="9" borderId="1" xfId="0" applyFont="1" applyFill="1" applyBorder="1" applyAlignment="1">
      <alignment horizontal="center" vertical="center"/>
    </xf>
    <xf numFmtId="0" fontId="3" fillId="7" borderId="1" xfId="0" applyFont="1" applyFill="1" applyBorder="1" applyAlignment="1">
      <alignment horizontal="center" vertical="center"/>
    </xf>
    <xf numFmtId="0" fontId="24" fillId="7" borderId="23" xfId="15" applyFont="1" applyFill="1" applyBorder="1" applyAlignment="1">
      <alignment vertical="center"/>
    </xf>
    <xf numFmtId="0" fontId="3" fillId="6" borderId="1" xfId="15" applyFont="1" applyFill="1" applyBorder="1" applyAlignment="1">
      <alignment vertical="center"/>
    </xf>
    <xf numFmtId="0" fontId="24" fillId="7" borderId="1" xfId="15" applyFont="1" applyFill="1" applyBorder="1" applyAlignment="1">
      <alignment vertical="center"/>
    </xf>
    <xf numFmtId="0" fontId="3" fillId="0" borderId="1" xfId="15" applyFont="1" applyBorder="1" applyAlignment="1">
      <alignment horizontal="left" vertical="center" wrapText="1"/>
    </xf>
    <xf numFmtId="0" fontId="3" fillId="0" borderId="1" xfId="0" applyFont="1" applyBorder="1" applyAlignment="1">
      <alignment horizontal="left" vertical="center" wrapText="1"/>
    </xf>
    <xf numFmtId="0" fontId="3" fillId="0" borderId="1" xfId="15" applyFont="1" applyBorder="1" applyAlignment="1">
      <alignment horizontal="center" vertical="center" wrapText="1"/>
    </xf>
    <xf numFmtId="0" fontId="3" fillId="0" borderId="1" xfId="0" applyFont="1" applyBorder="1" applyAlignment="1">
      <alignment vertical="center" wrapText="1"/>
    </xf>
    <xf numFmtId="0" fontId="3" fillId="8" borderId="1" xfId="15" applyFont="1" applyFill="1" applyBorder="1" applyAlignment="1">
      <alignment horizontal="left" vertical="center"/>
    </xf>
    <xf numFmtId="0" fontId="3" fillId="8" borderId="1" xfId="15" applyFont="1" applyFill="1" applyBorder="1" applyAlignment="1">
      <alignment vertical="center"/>
    </xf>
    <xf numFmtId="0" fontId="3" fillId="7" borderId="20" xfId="15" applyFont="1" applyFill="1" applyBorder="1" applyAlignment="1">
      <alignment vertical="center" wrapText="1"/>
    </xf>
    <xf numFmtId="0" fontId="31" fillId="11" borderId="22" xfId="0" applyFont="1" applyFill="1" applyBorder="1" applyAlignment="1">
      <alignment horizontal="center" vertical="center" wrapText="1"/>
    </xf>
    <xf numFmtId="0" fontId="31" fillId="11" borderId="21" xfId="0" applyFont="1" applyFill="1" applyBorder="1" applyAlignment="1">
      <alignment horizontal="center" vertical="center" wrapText="1"/>
    </xf>
    <xf numFmtId="15" fontId="0" fillId="0" borderId="1" xfId="0" applyNumberFormat="1" applyBorder="1" applyAlignment="1">
      <alignment vertical="center" wrapText="1"/>
    </xf>
    <xf numFmtId="0" fontId="16" fillId="0" borderId="1" xfId="2" applyFont="1" applyBorder="1" applyAlignment="1">
      <alignment vertical="center"/>
    </xf>
    <xf numFmtId="0" fontId="6" fillId="0" borderId="1" xfId="2" applyBorder="1" applyAlignment="1">
      <alignment vertical="center"/>
    </xf>
    <xf numFmtId="0" fontId="16" fillId="0" borderId="1" xfId="2" applyFont="1" applyBorder="1" applyAlignment="1">
      <alignment horizontal="left" vertical="center"/>
    </xf>
    <xf numFmtId="0" fontId="0" fillId="0" borderId="1" xfId="0" applyBorder="1" applyAlignment="1">
      <alignment horizontal="left" vertical="top" wrapText="1"/>
    </xf>
    <xf numFmtId="0" fontId="0" fillId="0" borderId="1" xfId="0" applyBorder="1" applyAlignment="1">
      <alignment horizontal="left" vertical="center" wrapText="1"/>
    </xf>
    <xf numFmtId="0" fontId="3" fillId="0" borderId="10" xfId="15" applyFont="1" applyBorder="1" applyAlignment="1">
      <alignment vertical="center" wrapText="1"/>
    </xf>
    <xf numFmtId="0" fontId="6" fillId="0" borderId="0" xfId="0" applyFont="1" applyAlignment="1">
      <alignment horizontal="right" vertical="top"/>
    </xf>
    <xf numFmtId="0" fontId="21" fillId="5" borderId="9" xfId="2" applyFont="1" applyFill="1" applyBorder="1" applyAlignment="1">
      <alignment horizontal="center" vertical="center"/>
    </xf>
    <xf numFmtId="0" fontId="21" fillId="5" borderId="2" xfId="2" applyFont="1" applyFill="1" applyBorder="1" applyAlignment="1">
      <alignment horizontal="center" vertical="center"/>
    </xf>
    <xf numFmtId="0" fontId="21" fillId="5" borderId="3" xfId="2" applyFont="1" applyFill="1" applyBorder="1" applyAlignment="1">
      <alignment horizontal="center" vertical="center"/>
    </xf>
    <xf numFmtId="0" fontId="21" fillId="3" borderId="4" xfId="0" applyFont="1" applyFill="1" applyBorder="1" applyAlignment="1">
      <alignment horizontal="left" vertical="center" wrapText="1"/>
    </xf>
    <xf numFmtId="0" fontId="21" fillId="3" borderId="5" xfId="0" applyFont="1" applyFill="1" applyBorder="1" applyAlignment="1">
      <alignment horizontal="left" vertical="center" wrapText="1"/>
    </xf>
    <xf numFmtId="0" fontId="21" fillId="3" borderId="6" xfId="0" applyFont="1" applyFill="1" applyBorder="1" applyAlignment="1">
      <alignment horizontal="left" vertical="center" wrapText="1"/>
    </xf>
    <xf numFmtId="0" fontId="16" fillId="3" borderId="7" xfId="0" applyFont="1" applyFill="1" applyBorder="1" applyAlignment="1">
      <alignment horizontal="left" vertical="top" wrapText="1"/>
    </xf>
    <xf numFmtId="0" fontId="16" fillId="3" borderId="0" xfId="0" applyFont="1" applyFill="1" applyAlignment="1">
      <alignment horizontal="left" vertical="top" wrapText="1"/>
    </xf>
    <xf numFmtId="0" fontId="16" fillId="3" borderId="8" xfId="0" applyFont="1" applyFill="1" applyBorder="1" applyAlignment="1">
      <alignment horizontal="left" vertical="top" wrapText="1"/>
    </xf>
    <xf numFmtId="3" fontId="3" fillId="0" borderId="10" xfId="0" applyNumberFormat="1" applyFont="1" applyBorder="1" applyAlignment="1">
      <alignment horizontal="left" vertical="center" wrapText="1"/>
    </xf>
    <xf numFmtId="3" fontId="3" fillId="0" borderId="11" xfId="0" applyNumberFormat="1" applyFont="1" applyBorder="1" applyAlignment="1">
      <alignment horizontal="left" vertical="center" wrapText="1"/>
    </xf>
    <xf numFmtId="0" fontId="6" fillId="0" borderId="7" xfId="0" applyFont="1" applyBorder="1" applyAlignment="1">
      <alignment horizontal="left" vertical="center" wrapText="1"/>
    </xf>
    <xf numFmtId="0" fontId="6" fillId="0" borderId="0" xfId="0" applyFont="1" applyAlignment="1">
      <alignment horizontal="left" vertical="center" wrapText="1"/>
    </xf>
    <xf numFmtId="0" fontId="6" fillId="0" borderId="8" xfId="0" applyFont="1" applyBorder="1" applyAlignment="1">
      <alignment horizontal="left" vertical="center" wrapText="1"/>
    </xf>
    <xf numFmtId="0" fontId="18" fillId="3" borderId="0" xfId="0" applyFont="1" applyFill="1" applyAlignment="1">
      <alignment horizontal="center"/>
    </xf>
    <xf numFmtId="0" fontId="6" fillId="3" borderId="9" xfId="0" applyFont="1" applyFill="1" applyBorder="1" applyAlignment="1">
      <alignment horizontal="left" vertical="center" wrapText="1"/>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22" fillId="5" borderId="4" xfId="2" applyFont="1" applyFill="1" applyBorder="1" applyAlignment="1">
      <alignment horizontal="center" vertical="center"/>
    </xf>
    <xf numFmtId="0" fontId="22" fillId="5" borderId="5" xfId="2" applyFont="1" applyFill="1" applyBorder="1" applyAlignment="1">
      <alignment horizontal="center" vertical="center"/>
    </xf>
    <xf numFmtId="0" fontId="22" fillId="5" borderId="6" xfId="2" applyFont="1" applyFill="1" applyBorder="1" applyAlignment="1">
      <alignment horizontal="center" vertical="center"/>
    </xf>
    <xf numFmtId="0" fontId="0" fillId="0" borderId="26" xfId="0" applyBorder="1" applyAlignment="1">
      <alignment horizontal="left" vertical="center" wrapText="1"/>
    </xf>
    <xf numFmtId="0" fontId="0" fillId="0" borderId="27" xfId="0" applyBorder="1" applyAlignment="1">
      <alignment horizontal="left" vertical="center" wrapText="1"/>
    </xf>
    <xf numFmtId="0" fontId="0" fillId="0" borderId="28" xfId="0" applyBorder="1" applyAlignment="1">
      <alignment horizontal="left" vertical="center" wrapText="1"/>
    </xf>
    <xf numFmtId="0" fontId="25" fillId="3" borderId="18" xfId="0" applyFont="1" applyFill="1" applyBorder="1" applyAlignment="1">
      <alignment vertical="center" wrapText="1"/>
    </xf>
    <xf numFmtId="0" fontId="25" fillId="3" borderId="14" xfId="0" applyFont="1" applyFill="1" applyBorder="1" applyAlignment="1">
      <alignment vertical="center" wrapText="1"/>
    </xf>
    <xf numFmtId="0" fontId="16" fillId="3" borderId="18" xfId="0" applyFont="1" applyFill="1" applyBorder="1" applyAlignment="1">
      <alignment vertical="center" wrapText="1"/>
    </xf>
    <xf numFmtId="0" fontId="16" fillId="3" borderId="14" xfId="0" applyFont="1" applyFill="1" applyBorder="1" applyAlignment="1">
      <alignment vertical="center" wrapText="1"/>
    </xf>
    <xf numFmtId="0" fontId="25" fillId="3" borderId="16" xfId="0" applyFont="1" applyFill="1" applyBorder="1" applyAlignment="1">
      <alignment vertical="center" wrapText="1"/>
    </xf>
    <xf numFmtId="0" fontId="16" fillId="3" borderId="16" xfId="0" applyFont="1" applyFill="1" applyBorder="1" applyAlignment="1">
      <alignment vertical="center" wrapText="1"/>
    </xf>
    <xf numFmtId="0" fontId="27" fillId="3" borderId="18" xfId="0" applyFont="1" applyFill="1" applyBorder="1" applyAlignment="1">
      <alignment vertical="center" wrapText="1"/>
    </xf>
    <xf numFmtId="0" fontId="27" fillId="3" borderId="14" xfId="0" applyFont="1" applyFill="1" applyBorder="1" applyAlignment="1">
      <alignment vertical="center" wrapText="1"/>
    </xf>
  </cellXfs>
  <cellStyles count="22">
    <cellStyle name="Comma 10" xfId="11" xr:uid="{00000000-0005-0000-0000-000000000000}"/>
    <cellStyle name="Comma 10 6" xfId="19" xr:uid="{00000000-0005-0000-0000-000001000000}"/>
    <cellStyle name="Comma 2" xfId="8" xr:uid="{00000000-0005-0000-0000-000002000000}"/>
    <cellStyle name="Comma 4" xfId="3" xr:uid="{00000000-0005-0000-0000-000003000000}"/>
    <cellStyle name="Comma 8" xfId="4" xr:uid="{00000000-0005-0000-0000-000004000000}"/>
    <cellStyle name="Hyperlink" xfId="12" builtinId="8"/>
    <cellStyle name="Normal" xfId="0" builtinId="0"/>
    <cellStyle name="Normal 10" xfId="6" xr:uid="{00000000-0005-0000-0000-000007000000}"/>
    <cellStyle name="Normal 10 13" xfId="14" xr:uid="{00000000-0005-0000-0000-000008000000}"/>
    <cellStyle name="Normal 10 14" xfId="17" xr:uid="{00000000-0005-0000-0000-000009000000}"/>
    <cellStyle name="Normal 10 2" xfId="20" xr:uid="{00000000-0005-0000-0000-00000A000000}"/>
    <cellStyle name="Normal 2" xfId="1" xr:uid="{00000000-0005-0000-0000-00000B000000}"/>
    <cellStyle name="Normal 2 13 4" xfId="15" xr:uid="{00000000-0005-0000-0000-00000C000000}"/>
    <cellStyle name="Normal 2 3" xfId="13" xr:uid="{00000000-0005-0000-0000-00000D000000}"/>
    <cellStyle name="Normal 2 4" xfId="5" xr:uid="{00000000-0005-0000-0000-00000E000000}"/>
    <cellStyle name="Normal 3" xfId="2" xr:uid="{00000000-0005-0000-0000-00000F000000}"/>
    <cellStyle name="Normal 4" xfId="7" xr:uid="{00000000-0005-0000-0000-000010000000}"/>
    <cellStyle name="Normal 4 2" xfId="21" xr:uid="{00000000-0005-0000-0000-000011000000}"/>
    <cellStyle name="Normal 76" xfId="16" xr:uid="{00000000-0005-0000-0000-000012000000}"/>
    <cellStyle name="Normal 78" xfId="9" xr:uid="{00000000-0005-0000-0000-000013000000}"/>
    <cellStyle name="Percent 2 66" xfId="18" xr:uid="{00000000-0005-0000-0000-000014000000}"/>
    <cellStyle name="Percent 23" xfId="10" xr:uid="{00000000-0005-0000-0000-000015000000}"/>
  </cellStyles>
  <dxfs count="0"/>
  <tableStyles count="0" defaultTableStyle="TableStyleMedium9" defaultPivotStyle="PivotStyleLight16"/>
  <colors>
    <mruColors>
      <color rgb="FF66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69565</xdr:colOff>
      <xdr:row>24</xdr:row>
      <xdr:rowOff>163286</xdr:rowOff>
    </xdr:from>
    <xdr:to>
      <xdr:col>7</xdr:col>
      <xdr:colOff>606136</xdr:colOff>
      <xdr:row>48</xdr:row>
      <xdr:rowOff>40822</xdr:rowOff>
    </xdr:to>
    <xdr:sp macro="" textlink="">
      <xdr:nvSpPr>
        <xdr:cNvPr id="2" name="Rectangle 1">
          <a:extLst>
            <a:ext uri="{FF2B5EF4-FFF2-40B4-BE49-F238E27FC236}">
              <a16:creationId xmlns:a16="http://schemas.microsoft.com/office/drawing/2014/main" id="{00000000-0008-0000-0100-000002000000}"/>
            </a:ext>
          </a:extLst>
        </xdr:cNvPr>
        <xdr:cNvSpPr/>
      </xdr:nvSpPr>
      <xdr:spPr>
        <a:xfrm>
          <a:off x="69565" y="5007429"/>
          <a:ext cx="8292642" cy="4122964"/>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en-GB" sz="1000" b="1" i="0">
              <a:solidFill>
                <a:sysClr val="windowText" lastClr="000000"/>
              </a:solidFill>
              <a:latin typeface="Arial" pitchFamily="34" charset="0"/>
              <a:ea typeface="+mn-ea"/>
              <a:cs typeface="Arial" pitchFamily="34" charset="0"/>
            </a:rPr>
            <a:t>Instructions:</a:t>
          </a:r>
        </a:p>
        <a:p>
          <a:endParaRPr lang="en-GB" sz="1000" b="0" i="0">
            <a:solidFill>
              <a:sysClr val="windowText" lastClr="000000"/>
            </a:solidFill>
            <a:latin typeface="Arial" pitchFamily="34" charset="0"/>
            <a:ea typeface="+mn-ea"/>
            <a:cs typeface="Arial" pitchFamily="34" charset="0"/>
          </a:endParaRPr>
        </a:p>
        <a:p>
          <a:r>
            <a:rPr lang="en-GB" sz="1000" b="1" i="0">
              <a:solidFill>
                <a:sysClr val="windowText" lastClr="000000"/>
              </a:solidFill>
              <a:latin typeface="Arial" pitchFamily="34" charset="0"/>
              <a:ea typeface="+mn-ea"/>
              <a:cs typeface="Arial" pitchFamily="34" charset="0"/>
            </a:rPr>
            <a:t>1. </a:t>
          </a:r>
          <a:r>
            <a:rPr lang="en-GB" sz="1000">
              <a:solidFill>
                <a:sysClr val="windowText" lastClr="000000"/>
              </a:solidFill>
              <a:latin typeface="Arial" pitchFamily="34" charset="0"/>
              <a:ea typeface="+mn-ea"/>
              <a:cs typeface="Arial" pitchFamily="34" charset="0"/>
            </a:rPr>
            <a:t>To ensure consistency for reporting, </a:t>
          </a:r>
          <a:r>
            <a:rPr lang="en-GB" sz="1000" b="1">
              <a:solidFill>
                <a:sysClr val="windowText" lastClr="000000"/>
              </a:solidFill>
              <a:latin typeface="Arial" pitchFamily="34" charset="0"/>
              <a:ea typeface="+mn-ea"/>
              <a:cs typeface="Arial" pitchFamily="34" charset="0"/>
            </a:rPr>
            <a:t>meter points</a:t>
          </a:r>
          <a:r>
            <a:rPr lang="en-GB" sz="1000">
              <a:solidFill>
                <a:sysClr val="windowText" lastClr="000000"/>
              </a:solidFill>
              <a:latin typeface="Arial" pitchFamily="34" charset="0"/>
              <a:ea typeface="+mn-ea"/>
              <a:cs typeface="Arial" pitchFamily="34" charset="0"/>
            </a:rPr>
            <a:t> should be categorised, in all cases where possible, into the customer groups based on their previous actual 12 months consumption</a:t>
          </a:r>
          <a:r>
            <a:rPr lang="en-GB" sz="1000" b="1">
              <a:solidFill>
                <a:sysClr val="windowText" lastClr="000000"/>
              </a:solidFill>
              <a:latin typeface="Arial" pitchFamily="34" charset="0"/>
              <a:ea typeface="+mn-ea"/>
              <a:cs typeface="Arial" pitchFamily="34" charset="0"/>
            </a:rPr>
            <a:t> </a:t>
          </a:r>
          <a:r>
            <a:rPr lang="en-GB" sz="1000">
              <a:solidFill>
                <a:sysClr val="windowText" lastClr="000000"/>
              </a:solidFill>
              <a:latin typeface="Arial" pitchFamily="34" charset="0"/>
              <a:ea typeface="+mn-ea"/>
              <a:cs typeface="Arial" pitchFamily="34" charset="0"/>
            </a:rPr>
            <a:t>ending in the reporting period.  Where the actual consumption is not available (for example where there have been no meter readings taken in the reporting period) the estimated consumption used for customer billing may be used.  If neither of these options is available for a particular customer, the usage factor may then be used.  For new connections the customer's forecast annual consumption should be used until an actual annual consumption can be extrapolated from validated meter readings.  </a:t>
          </a:r>
          <a:endParaRPr lang="en-GB" sz="1000">
            <a:solidFill>
              <a:sysClr val="windowText" lastClr="000000"/>
            </a:solidFill>
            <a:latin typeface="Arial" pitchFamily="34" charset="0"/>
            <a:cs typeface="Arial" pitchFamily="34" charset="0"/>
          </a:endParaRPr>
        </a:p>
        <a:p>
          <a:endParaRPr lang="en-GB" sz="1000" b="1">
            <a:solidFill>
              <a:sysClr val="windowText" lastClr="000000"/>
            </a:solidFill>
            <a:latin typeface="Arial" pitchFamily="34" charset="0"/>
            <a:ea typeface="+mn-ea"/>
            <a:cs typeface="Arial" pitchFamily="34" charset="0"/>
          </a:endParaRPr>
        </a:p>
        <a:p>
          <a:r>
            <a:rPr lang="en-GB" sz="1000" b="1">
              <a:solidFill>
                <a:sysClr val="windowText" lastClr="000000"/>
              </a:solidFill>
              <a:latin typeface="Arial" pitchFamily="34" charset="0"/>
              <a:ea typeface="+mn-ea"/>
              <a:cs typeface="Arial" pitchFamily="34" charset="0"/>
            </a:rPr>
            <a:t>2. Included as renegotiated contracts:</a:t>
          </a:r>
          <a:endParaRPr lang="en-GB" sz="1000">
            <a:solidFill>
              <a:sysClr val="windowText" lastClr="000000"/>
            </a:solidFill>
            <a:latin typeface="Arial" pitchFamily="34" charset="0"/>
            <a:ea typeface="+mn-ea"/>
            <a:cs typeface="Arial" pitchFamily="34" charset="0"/>
          </a:endParaRPr>
        </a:p>
        <a:p>
          <a:pPr lvl="0"/>
          <a:r>
            <a:rPr lang="en-GB" sz="1000">
              <a:solidFill>
                <a:sysClr val="windowText" lastClr="000000"/>
              </a:solidFill>
              <a:latin typeface="Arial" pitchFamily="34" charset="0"/>
              <a:ea typeface="+mn-ea"/>
              <a:cs typeface="Arial" pitchFamily="34" charset="0"/>
            </a:rPr>
            <a:t>▪ Customers that stay with their current supplier but make an active decision to change their payment method in order to gain a more favourable tariff, for example switching from a standard credit arrangement to a direct debit arrangement.</a:t>
          </a:r>
        </a:p>
        <a:p>
          <a:pPr lvl="0"/>
          <a:r>
            <a:rPr lang="en-GB" sz="1000">
              <a:solidFill>
                <a:sysClr val="windowText" lastClr="000000"/>
              </a:solidFill>
              <a:latin typeface="Arial" pitchFamily="34" charset="0"/>
              <a:ea typeface="+mn-ea"/>
              <a:cs typeface="Arial" pitchFamily="34" charset="0"/>
            </a:rPr>
            <a:t>▪ Customers that change their account management method in order to gain a more favourable tariff, for example switching from paper bills to online billing.  Note that if customers change both their payment method and their account management method in one transaction we consider this to be one renegotiated contract.  If the customer changes the payment method and the account management method in separate transactions we consider this to be two renegotiated contracts (albeit for the same customer).</a:t>
          </a:r>
        </a:p>
        <a:p>
          <a:pPr lvl="0"/>
          <a:r>
            <a:rPr lang="en-GB" sz="1000">
              <a:solidFill>
                <a:sysClr val="windowText" lastClr="000000"/>
              </a:solidFill>
              <a:latin typeface="Arial" pitchFamily="34" charset="0"/>
              <a:ea typeface="+mn-ea"/>
              <a:cs typeface="Arial" pitchFamily="34" charset="0"/>
            </a:rPr>
            <a:t>▪ I&amp;C customers that come to the end of a fixed term contract and decide, after a period of negotiation/tendering, to remain with their current supplier.  We are aware that some customers sign up to fixed term tracker tariffs and so their tariffs change throughout the course of their contract.  However, we only want to know the proportion of these customers that renegotiate with their supplier at the end of the fixed term, not those whose tariff changes as a result of being a tracker tariff.  </a:t>
          </a:r>
        </a:p>
        <a:p>
          <a:pPr lvl="0"/>
          <a:r>
            <a:rPr lang="en-GB" sz="1000">
              <a:solidFill>
                <a:sysClr val="windowText" lastClr="000000"/>
              </a:solidFill>
              <a:latin typeface="Arial" pitchFamily="34" charset="0"/>
              <a:ea typeface="+mn-ea"/>
              <a:cs typeface="Arial" pitchFamily="34" charset="0"/>
            </a:rPr>
            <a:t>▪ Some I&amp;C customers have several premises which may be on individual contracts or on single contracts.  Multiple premises may have multiple meter points.  In order to align information on renegotiated contracts with other switching and market activity information, each </a:t>
          </a:r>
          <a:r>
            <a:rPr lang="en-GB" sz="1000" b="1">
              <a:solidFill>
                <a:sysClr val="windowText" lastClr="000000"/>
              </a:solidFill>
              <a:latin typeface="Arial" pitchFamily="34" charset="0"/>
              <a:ea typeface="+mn-ea"/>
              <a:cs typeface="Arial" pitchFamily="34" charset="0"/>
            </a:rPr>
            <a:t>meter point</a:t>
          </a:r>
          <a:r>
            <a:rPr lang="en-GB" sz="1000">
              <a:solidFill>
                <a:sysClr val="windowText" lastClr="000000"/>
              </a:solidFill>
              <a:latin typeface="Arial" pitchFamily="34" charset="0"/>
              <a:ea typeface="+mn-ea"/>
              <a:cs typeface="Arial" pitchFamily="34" charset="0"/>
            </a:rPr>
            <a:t> retained by a supplier (following negotiation) will be considered as a single renegotiated contract.</a:t>
          </a:r>
        </a:p>
        <a:p>
          <a:pPr lvl="0"/>
          <a:endParaRPr lang="en-GB" sz="1000">
            <a:solidFill>
              <a:sysClr val="windowText" lastClr="000000"/>
            </a:solidFill>
            <a:latin typeface="Arial" pitchFamily="34" charset="0"/>
            <a:ea typeface="+mn-ea"/>
            <a:cs typeface="Arial" pitchFamily="34" charset="0"/>
          </a:endParaRPr>
        </a:p>
        <a:p>
          <a:r>
            <a:rPr lang="en-GB" sz="1000" b="1">
              <a:solidFill>
                <a:sysClr val="windowText" lastClr="000000"/>
              </a:solidFill>
              <a:latin typeface="Arial" pitchFamily="34" charset="0"/>
              <a:ea typeface="+mn-ea"/>
              <a:cs typeface="Arial" pitchFamily="34" charset="0"/>
            </a:rPr>
            <a:t>3. Not included as renegotiated contracts:</a:t>
          </a:r>
          <a:r>
            <a:rPr lang="en-GB" sz="1000">
              <a:solidFill>
                <a:sysClr val="windowText" lastClr="000000"/>
              </a:solidFill>
              <a:latin typeface="Arial" pitchFamily="34" charset="0"/>
              <a:ea typeface="+mn-ea"/>
              <a:cs typeface="Arial" pitchFamily="34" charset="0"/>
            </a:rPr>
            <a:t>  </a:t>
          </a:r>
        </a:p>
        <a:p>
          <a:pPr lvl="0"/>
          <a:r>
            <a:rPr lang="en-GB" sz="1000">
              <a:solidFill>
                <a:sysClr val="windowText" lastClr="000000"/>
              </a:solidFill>
              <a:latin typeface="Arial" pitchFamily="34" charset="0"/>
              <a:ea typeface="+mn-ea"/>
              <a:cs typeface="Arial" pitchFamily="34" charset="0"/>
            </a:rPr>
            <a:t>▪ Customers at the end of a fixed term contract (domestic or I&amp;C) that roll onto a standard rate without any contact with their supplier.</a:t>
          </a:r>
        </a:p>
        <a:p>
          <a:r>
            <a:rPr lang="en-GB" sz="1000">
              <a:solidFill>
                <a:sysClr val="windowText" lastClr="000000"/>
              </a:solidFill>
              <a:latin typeface="Arial" pitchFamily="34" charset="0"/>
              <a:ea typeface="+mn-ea"/>
              <a:cs typeface="Arial" pitchFamily="34" charset="0"/>
            </a:rPr>
            <a:t>▪ Suppliers changing their standard terms and conditions (or terms and conditions for a tariff type) does not result in all affected customers having a renegotiated contract as their customers will not have made contact with their supplier to engage in renegotiation.</a:t>
          </a:r>
          <a:endParaRPr lang="en-GB" sz="1000">
            <a:solidFill>
              <a:sysClr val="windowText" lastClr="000000"/>
            </a:solidFill>
            <a:latin typeface="Arial" pitchFamily="34" charset="0"/>
            <a:cs typeface="Arial"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regni-smallc\Documents\REMM_Elec_Annual_Draft_C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SoD"/>
      <sheetName val="Renegotiated_Contracts"/>
      <sheetName val="Disconnections"/>
      <sheetName val="Retail_Margins_Reconciliation"/>
      <sheetName val="Statement_Licence_Compliance"/>
      <sheetName val="Statement_Lic_Compliance_PNI "/>
      <sheetName val="Supplementary_Information"/>
      <sheetName val="Supplementary_Information PNI"/>
      <sheetName val="List"/>
    </sheetNames>
    <sheetDataSet>
      <sheetData sheetId="0"/>
      <sheetData sheetId="1"/>
      <sheetData sheetId="2"/>
      <sheetData sheetId="3"/>
      <sheetData sheetId="4"/>
      <sheetData sheetId="5"/>
      <sheetData sheetId="6"/>
      <sheetData sheetId="7"/>
      <sheetData sheetId="8"/>
      <sheetData sheetId="9">
        <row r="25">
          <cell r="A25" t="str">
            <v>C</v>
          </cell>
        </row>
        <row r="26">
          <cell r="A26" t="str">
            <v>N</v>
          </cell>
        </row>
        <row r="27">
          <cell r="A27" t="str">
            <v>N/A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1"/>
  <sheetViews>
    <sheetView tabSelected="1" view="pageBreakPreview" zoomScaleNormal="100" zoomScaleSheetLayoutView="100" workbookViewId="0">
      <selection activeCell="B60" sqref="B60"/>
    </sheetView>
  </sheetViews>
  <sheetFormatPr defaultColWidth="9" defaultRowHeight="14" x14ac:dyDescent="0.3"/>
  <cols>
    <col min="1" max="1" width="14.33203125" style="1" customWidth="1"/>
    <col min="2" max="2" width="65.08203125" style="1" customWidth="1"/>
    <col min="3" max="3" width="39.58203125" style="1" customWidth="1"/>
    <col min="4" max="4" width="15.83203125" style="1" customWidth="1"/>
    <col min="5" max="16384" width="9" style="1"/>
  </cols>
  <sheetData>
    <row r="1" spans="1:4" x14ac:dyDescent="0.3">
      <c r="A1" s="13"/>
      <c r="B1" s="13"/>
      <c r="C1" s="13"/>
      <c r="D1" s="13"/>
    </row>
    <row r="2" spans="1:4" ht="17.25" customHeight="1" x14ac:dyDescent="0.3">
      <c r="A2" s="13"/>
      <c r="B2" s="134" t="s">
        <v>256</v>
      </c>
      <c r="C2" s="134"/>
      <c r="D2" s="13"/>
    </row>
    <row r="3" spans="1:4" ht="23" x14ac:dyDescent="0.5">
      <c r="A3" s="149" t="s">
        <v>32</v>
      </c>
      <c r="B3" s="149"/>
      <c r="C3" s="149"/>
      <c r="D3" s="38"/>
    </row>
    <row r="4" spans="1:4" ht="19.149999999999999" customHeight="1" x14ac:dyDescent="0.5">
      <c r="A4" s="50"/>
      <c r="B4" s="50"/>
      <c r="C4" s="50"/>
      <c r="D4" s="50"/>
    </row>
    <row r="5" spans="1:4" ht="23" x14ac:dyDescent="0.5">
      <c r="A5" s="149" t="s">
        <v>37</v>
      </c>
      <c r="B5" s="149"/>
      <c r="C5" s="149"/>
      <c r="D5" s="38"/>
    </row>
    <row r="6" spans="1:4" ht="15.75" customHeight="1" x14ac:dyDescent="0.35">
      <c r="A6" s="14"/>
      <c r="B6" s="15"/>
      <c r="C6" s="15"/>
      <c r="D6" s="15"/>
    </row>
    <row r="7" spans="1:4" ht="15.5" x14ac:dyDescent="0.35">
      <c r="A7" s="3" t="s">
        <v>22</v>
      </c>
      <c r="B7" s="37"/>
      <c r="C7" s="15"/>
      <c r="D7" s="15"/>
    </row>
    <row r="8" spans="1:4" ht="15.5" x14ac:dyDescent="0.35">
      <c r="A8" s="3" t="s">
        <v>23</v>
      </c>
      <c r="B8" s="37" t="s">
        <v>257</v>
      </c>
      <c r="C8" s="15"/>
      <c r="D8" s="15"/>
    </row>
    <row r="9" spans="1:4" ht="15.5" x14ac:dyDescent="0.3">
      <c r="A9" s="16"/>
      <c r="B9" s="16"/>
      <c r="C9" s="16"/>
      <c r="D9" s="16"/>
    </row>
    <row r="10" spans="1:4" ht="42.75" customHeight="1" x14ac:dyDescent="0.3">
      <c r="A10" s="144" t="s">
        <v>66</v>
      </c>
      <c r="B10" s="145"/>
      <c r="C10" s="11" t="s">
        <v>30</v>
      </c>
      <c r="D10" s="21"/>
    </row>
    <row r="11" spans="1:4" ht="15.5" x14ac:dyDescent="0.35">
      <c r="A11" s="16"/>
      <c r="B11" s="15"/>
      <c r="C11" s="15"/>
      <c r="D11" s="15"/>
    </row>
    <row r="12" spans="1:4" ht="15.5" x14ac:dyDescent="0.35">
      <c r="A12" s="16"/>
      <c r="B12" s="15"/>
      <c r="C12" s="15"/>
      <c r="D12" s="15"/>
    </row>
    <row r="13" spans="1:4" ht="15.5" x14ac:dyDescent="0.3">
      <c r="A13" s="17"/>
      <c r="B13" s="17" t="s">
        <v>31</v>
      </c>
      <c r="C13" s="18" t="s">
        <v>245</v>
      </c>
      <c r="D13" s="13"/>
    </row>
    <row r="14" spans="1:4" s="30" customFormat="1" ht="22.5" customHeight="1" x14ac:dyDescent="0.35">
      <c r="A14" s="62">
        <v>1</v>
      </c>
      <c r="B14" s="48" t="s">
        <v>24</v>
      </c>
      <c r="C14" s="80" t="s">
        <v>94</v>
      </c>
      <c r="D14" s="36"/>
    </row>
    <row r="15" spans="1:4" s="30" customFormat="1" ht="31" x14ac:dyDescent="0.35">
      <c r="A15" s="62">
        <v>2</v>
      </c>
      <c r="B15" s="48" t="s">
        <v>101</v>
      </c>
      <c r="C15" s="80" t="s">
        <v>95</v>
      </c>
      <c r="D15" s="36"/>
    </row>
    <row r="16" spans="1:4" s="30" customFormat="1" ht="32.15" customHeight="1" x14ac:dyDescent="0.35">
      <c r="A16" s="62">
        <v>3</v>
      </c>
      <c r="B16" s="48" t="s">
        <v>239</v>
      </c>
      <c r="C16" s="80" t="s">
        <v>207</v>
      </c>
      <c r="D16" s="36"/>
    </row>
    <row r="17" spans="1:5" s="30" customFormat="1" ht="22.5" customHeight="1" x14ac:dyDescent="0.35">
      <c r="A17" s="62">
        <v>4</v>
      </c>
      <c r="B17" s="48" t="s">
        <v>33</v>
      </c>
      <c r="C17" s="80" t="s">
        <v>116</v>
      </c>
      <c r="D17" s="36"/>
    </row>
    <row r="18" spans="1:5" s="30" customFormat="1" ht="15.5" x14ac:dyDescent="0.35">
      <c r="A18" s="41"/>
      <c r="B18" s="20"/>
      <c r="C18" s="19"/>
      <c r="D18" s="19"/>
    </row>
    <row r="19" spans="1:5" ht="15.5" x14ac:dyDescent="0.3">
      <c r="A19" s="19"/>
      <c r="B19" s="20"/>
      <c r="C19" s="20"/>
      <c r="D19" s="20"/>
    </row>
    <row r="20" spans="1:5" ht="23.25" customHeight="1" x14ac:dyDescent="0.3">
      <c r="A20" s="27" t="s">
        <v>39</v>
      </c>
      <c r="B20" s="28"/>
      <c r="C20" s="29"/>
      <c r="D20" s="14"/>
    </row>
    <row r="21" spans="1:5" ht="51" customHeight="1" x14ac:dyDescent="0.3">
      <c r="A21" s="146" t="s">
        <v>258</v>
      </c>
      <c r="B21" s="147"/>
      <c r="C21" s="148"/>
      <c r="D21" s="25"/>
    </row>
    <row r="22" spans="1:5" ht="54.75" customHeight="1" x14ac:dyDescent="0.3">
      <c r="A22" s="150" t="s">
        <v>240</v>
      </c>
      <c r="B22" s="151"/>
      <c r="C22" s="152"/>
      <c r="D22" s="22"/>
    </row>
    <row r="23" spans="1:5" ht="15.5" x14ac:dyDescent="0.3">
      <c r="A23" s="41"/>
      <c r="B23" s="22"/>
      <c r="C23" s="22"/>
      <c r="D23" s="22"/>
    </row>
    <row r="24" spans="1:5" x14ac:dyDescent="0.3">
      <c r="A24" s="23"/>
      <c r="B24" s="23"/>
      <c r="C24" s="24"/>
      <c r="D24" s="24"/>
    </row>
    <row r="25" spans="1:5" s="30" customFormat="1" ht="20.25" customHeight="1" x14ac:dyDescent="0.35">
      <c r="A25" s="138" t="s">
        <v>36</v>
      </c>
      <c r="B25" s="139"/>
      <c r="C25" s="140"/>
      <c r="D25" s="26"/>
    </row>
    <row r="26" spans="1:5" s="30" customFormat="1" ht="79.5" customHeight="1" x14ac:dyDescent="0.35">
      <c r="A26" s="141" t="s">
        <v>241</v>
      </c>
      <c r="B26" s="142"/>
      <c r="C26" s="143"/>
      <c r="D26" s="26"/>
    </row>
    <row r="27" spans="1:5" s="30" customFormat="1" ht="34.5" customHeight="1" x14ac:dyDescent="0.35">
      <c r="A27" s="141" t="s">
        <v>259</v>
      </c>
      <c r="B27" s="142"/>
      <c r="C27" s="143"/>
      <c r="D27" s="49"/>
      <c r="E27" s="31"/>
    </row>
    <row r="28" spans="1:5" s="30" customFormat="1" ht="18" customHeight="1" x14ac:dyDescent="0.35">
      <c r="A28" s="32" t="s">
        <v>104</v>
      </c>
      <c r="B28" s="33"/>
      <c r="C28" s="34"/>
      <c r="D28" s="33"/>
      <c r="E28" s="35"/>
    </row>
    <row r="29" spans="1:5" s="30" customFormat="1" ht="24" customHeight="1" x14ac:dyDescent="0.35">
      <c r="A29" s="39" t="s">
        <v>105</v>
      </c>
      <c r="B29" s="36"/>
      <c r="C29" s="40"/>
      <c r="D29" s="36"/>
    </row>
    <row r="30" spans="1:5" ht="24" customHeight="1" x14ac:dyDescent="0.3">
      <c r="A30" s="59" t="s">
        <v>106</v>
      </c>
      <c r="B30" s="60"/>
      <c r="C30" s="61"/>
      <c r="D30" s="13"/>
    </row>
    <row r="31" spans="1:5" ht="12.65" customHeight="1" x14ac:dyDescent="0.3">
      <c r="A31" s="85"/>
      <c r="D31" s="13"/>
    </row>
    <row r="32" spans="1:5" ht="12.65" customHeight="1" x14ac:dyDescent="0.3">
      <c r="A32" s="85"/>
      <c r="D32" s="13"/>
    </row>
    <row r="33" spans="1:4" ht="12.65" customHeight="1" x14ac:dyDescent="0.3">
      <c r="A33" s="85"/>
      <c r="D33" s="13"/>
    </row>
    <row r="34" spans="1:4" ht="12.65" customHeight="1" x14ac:dyDescent="0.3">
      <c r="A34" s="85"/>
      <c r="D34" s="13"/>
    </row>
    <row r="35" spans="1:4" ht="12.65" customHeight="1" x14ac:dyDescent="0.3">
      <c r="A35" s="85"/>
      <c r="D35" s="13"/>
    </row>
    <row r="36" spans="1:4" ht="12.65" customHeight="1" x14ac:dyDescent="0.3">
      <c r="A36" s="85"/>
      <c r="D36" s="13"/>
    </row>
    <row r="37" spans="1:4" ht="19.149999999999999" customHeight="1" x14ac:dyDescent="0.3">
      <c r="A37" s="153" t="s">
        <v>121</v>
      </c>
      <c r="B37" s="154"/>
      <c r="C37" s="155"/>
      <c r="D37" s="13"/>
    </row>
    <row r="38" spans="1:4" ht="12.65" customHeight="1" x14ac:dyDescent="0.3">
      <c r="A38" s="135" t="s">
        <v>125</v>
      </c>
      <c r="B38" s="136"/>
      <c r="C38" s="137"/>
      <c r="D38" s="13"/>
    </row>
    <row r="39" spans="1:4" ht="12.65" customHeight="1" x14ac:dyDescent="0.3">
      <c r="A39" s="87"/>
      <c r="B39" s="86"/>
      <c r="C39" s="88"/>
      <c r="D39" s="13"/>
    </row>
    <row r="40" spans="1:4" ht="12.65" customHeight="1" x14ac:dyDescent="0.3">
      <c r="A40" s="89"/>
      <c r="C40" s="90"/>
      <c r="D40" s="13"/>
    </row>
    <row r="41" spans="1:4" ht="39" customHeight="1" x14ac:dyDescent="0.3">
      <c r="A41" s="91" t="s">
        <v>122</v>
      </c>
      <c r="B41" s="91" t="s">
        <v>123</v>
      </c>
      <c r="C41" s="91" t="s">
        <v>124</v>
      </c>
      <c r="D41" s="13"/>
    </row>
    <row r="42" spans="1:4" ht="17.25" customHeight="1" x14ac:dyDescent="0.3">
      <c r="A42" s="128" t="s">
        <v>117</v>
      </c>
      <c r="B42" s="127" t="s">
        <v>120</v>
      </c>
      <c r="C42" s="77" t="s">
        <v>119</v>
      </c>
      <c r="D42" s="13"/>
    </row>
    <row r="43" spans="1:4" ht="240" customHeight="1" x14ac:dyDescent="0.3">
      <c r="A43" s="128" t="s">
        <v>118</v>
      </c>
      <c r="B43" s="127" t="s">
        <v>126</v>
      </c>
      <c r="C43" s="77" t="s">
        <v>127</v>
      </c>
      <c r="D43" s="13"/>
    </row>
    <row r="44" spans="1:4" ht="47.25" customHeight="1" x14ac:dyDescent="0.3">
      <c r="A44" s="128" t="s">
        <v>129</v>
      </c>
      <c r="B44" s="77" t="s">
        <v>128</v>
      </c>
      <c r="C44" s="77" t="s">
        <v>130</v>
      </c>
      <c r="D44" s="13"/>
    </row>
    <row r="45" spans="1:4" ht="32.25" customHeight="1" x14ac:dyDescent="0.3">
      <c r="A45" s="128" t="s">
        <v>131</v>
      </c>
      <c r="B45" s="77" t="s">
        <v>132</v>
      </c>
      <c r="C45" s="77" t="s">
        <v>133</v>
      </c>
      <c r="D45" s="13"/>
    </row>
    <row r="46" spans="1:4" ht="45" customHeight="1" x14ac:dyDescent="0.3">
      <c r="A46" s="128" t="s">
        <v>134</v>
      </c>
      <c r="B46" s="77" t="s">
        <v>135</v>
      </c>
      <c r="C46" s="77" t="s">
        <v>136</v>
      </c>
      <c r="D46" s="13"/>
    </row>
    <row r="47" spans="1:4" ht="86.5" customHeight="1" x14ac:dyDescent="0.3">
      <c r="A47" s="129" t="s">
        <v>137</v>
      </c>
      <c r="B47" s="121" t="s">
        <v>219</v>
      </c>
      <c r="C47" s="77" t="s">
        <v>209</v>
      </c>
      <c r="D47" s="13"/>
    </row>
    <row r="48" spans="1:4" ht="43.5" customHeight="1" x14ac:dyDescent="0.3">
      <c r="A48" s="128" t="s">
        <v>222</v>
      </c>
      <c r="B48" s="77" t="s">
        <v>208</v>
      </c>
      <c r="C48" s="77" t="s">
        <v>210</v>
      </c>
      <c r="D48" s="13"/>
    </row>
    <row r="49" spans="1:4" ht="39.75" customHeight="1" x14ac:dyDescent="0.3">
      <c r="A49" s="128" t="s">
        <v>221</v>
      </c>
      <c r="B49" s="77" t="s">
        <v>217</v>
      </c>
      <c r="C49" s="77" t="s">
        <v>218</v>
      </c>
      <c r="D49" s="13"/>
    </row>
    <row r="50" spans="1:4" ht="39.75" customHeight="1" x14ac:dyDescent="0.3">
      <c r="A50" s="128" t="s">
        <v>220</v>
      </c>
      <c r="B50" s="77" t="s">
        <v>226</v>
      </c>
      <c r="C50" s="77" t="s">
        <v>227</v>
      </c>
      <c r="D50" s="13"/>
    </row>
    <row r="51" spans="1:4" ht="77.25" customHeight="1" x14ac:dyDescent="0.3">
      <c r="A51" s="77" t="s">
        <v>234</v>
      </c>
      <c r="B51" s="77" t="s">
        <v>235</v>
      </c>
      <c r="C51" s="77" t="s">
        <v>237</v>
      </c>
      <c r="D51" s="13"/>
    </row>
    <row r="52" spans="1:4" ht="165.75" customHeight="1" x14ac:dyDescent="0.3">
      <c r="A52" s="130" t="s">
        <v>242</v>
      </c>
      <c r="B52" s="131" t="s">
        <v>244</v>
      </c>
      <c r="C52" s="132" t="s">
        <v>243</v>
      </c>
      <c r="D52" s="13"/>
    </row>
    <row r="53" spans="1:4" ht="28" x14ac:dyDescent="0.3">
      <c r="A53" s="77" t="s">
        <v>246</v>
      </c>
      <c r="B53" s="77" t="s">
        <v>247</v>
      </c>
      <c r="C53" s="77" t="s">
        <v>248</v>
      </c>
      <c r="D53" s="13"/>
    </row>
    <row r="54" spans="1:4" ht="56" x14ac:dyDescent="0.3">
      <c r="A54" s="77" t="s">
        <v>254</v>
      </c>
      <c r="B54" s="77" t="s">
        <v>261</v>
      </c>
      <c r="C54" s="77" t="s">
        <v>260</v>
      </c>
      <c r="D54" s="13"/>
    </row>
    <row r="55" spans="1:4" ht="12.65" customHeight="1" x14ac:dyDescent="0.3">
      <c r="A55" s="85"/>
      <c r="D55" s="13"/>
    </row>
    <row r="56" spans="1:4" ht="12.65" customHeight="1" x14ac:dyDescent="0.3">
      <c r="A56" s="85"/>
      <c r="D56" s="13"/>
    </row>
    <row r="57" spans="1:4" ht="12.65" customHeight="1" x14ac:dyDescent="0.3">
      <c r="A57" s="85"/>
      <c r="D57" s="13"/>
    </row>
    <row r="58" spans="1:4" ht="12.65" customHeight="1" x14ac:dyDescent="0.3">
      <c r="A58" s="85"/>
      <c r="D58" s="13"/>
    </row>
    <row r="59" spans="1:4" ht="12.65" customHeight="1" x14ac:dyDescent="0.3">
      <c r="A59" s="85"/>
      <c r="D59" s="13"/>
    </row>
    <row r="60" spans="1:4" ht="12.65" customHeight="1" x14ac:dyDescent="0.3">
      <c r="A60" s="85"/>
      <c r="D60" s="13"/>
    </row>
    <row r="61" spans="1:4" ht="12.65" customHeight="1" x14ac:dyDescent="0.3">
      <c r="A61" s="85"/>
      <c r="D61" s="13"/>
    </row>
    <row r="62" spans="1:4" ht="12.65" customHeight="1" x14ac:dyDescent="0.3">
      <c r="A62" s="85"/>
      <c r="D62" s="13"/>
    </row>
    <row r="63" spans="1:4" ht="12.65" customHeight="1" x14ac:dyDescent="0.3">
      <c r="A63" s="85"/>
      <c r="D63" s="13"/>
    </row>
    <row r="64" spans="1:4" ht="12.65" customHeight="1" x14ac:dyDescent="0.3">
      <c r="A64" s="85"/>
      <c r="D64" s="13"/>
    </row>
    <row r="65" spans="1:4" ht="12.65" customHeight="1" x14ac:dyDescent="0.3">
      <c r="A65" s="85"/>
      <c r="D65" s="13"/>
    </row>
    <row r="66" spans="1:4" ht="12.65" customHeight="1" x14ac:dyDescent="0.3">
      <c r="A66" s="85"/>
      <c r="D66" s="13"/>
    </row>
    <row r="67" spans="1:4" ht="12.65" customHeight="1" x14ac:dyDescent="0.3">
      <c r="A67" s="85"/>
      <c r="D67" s="13"/>
    </row>
    <row r="68" spans="1:4" ht="12.65" customHeight="1" x14ac:dyDescent="0.3">
      <c r="A68" s="85"/>
      <c r="D68" s="13"/>
    </row>
    <row r="69" spans="1:4" ht="12.65" customHeight="1" x14ac:dyDescent="0.3">
      <c r="A69" s="85"/>
      <c r="D69" s="13"/>
    </row>
    <row r="70" spans="1:4" ht="13.9" customHeight="1" x14ac:dyDescent="0.3">
      <c r="A70" s="85"/>
      <c r="D70" s="13"/>
    </row>
    <row r="71" spans="1:4" x14ac:dyDescent="0.3">
      <c r="A71" s="13"/>
      <c r="B71" s="13"/>
      <c r="C71" s="13"/>
      <c r="D71" s="13"/>
    </row>
  </sheetData>
  <mergeCells count="11">
    <mergeCell ref="B2:C2"/>
    <mergeCell ref="A38:C38"/>
    <mergeCell ref="A25:C25"/>
    <mergeCell ref="A27:C27"/>
    <mergeCell ref="A10:B10"/>
    <mergeCell ref="A21:C21"/>
    <mergeCell ref="A3:C3"/>
    <mergeCell ref="A5:C5"/>
    <mergeCell ref="A22:C22"/>
    <mergeCell ref="A26:C26"/>
    <mergeCell ref="A37:C37"/>
  </mergeCells>
  <hyperlinks>
    <hyperlink ref="B14" location="Renegotiated_Contracts!A1" display="Renegotiated contracts" xr:uid="{00000000-0004-0000-0000-000000000000}"/>
    <hyperlink ref="B15" location="Disconnections!A1" display="Disconnections" xr:uid="{00000000-0004-0000-0000-000001000000}"/>
    <hyperlink ref="B17" location="SoD!A1" display="Statement of Definitions (SoD)" xr:uid="{00000000-0004-0000-0000-000002000000}"/>
  </hyperlinks>
  <pageMargins left="0.25" right="0.25" top="0.75" bottom="0.75" header="0.3" footer="0.3"/>
  <pageSetup paperSize="9" scale="74" orientation="portrait" horizontalDpi="300" verticalDpi="300" r:id="rId1"/>
  <headerFooter>
    <oddHeader>&amp;R&amp;G</oddHeader>
    <oddFooter>&amp;R&amp;F</oddFooter>
  </headerFooter>
  <rowBreaks count="2" manualBreakCount="2">
    <brk id="30" max="2" man="1"/>
    <brk id="65" max="2"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0"/>
  <sheetViews>
    <sheetView view="pageBreakPreview" topLeftCell="A17" zoomScaleNormal="100" zoomScaleSheetLayoutView="100" workbookViewId="0">
      <selection activeCell="L18" sqref="L18"/>
    </sheetView>
  </sheetViews>
  <sheetFormatPr defaultColWidth="9" defaultRowHeight="14" x14ac:dyDescent="0.3"/>
  <cols>
    <col min="1" max="2" width="28.5" style="10" customWidth="1"/>
    <col min="3" max="4" width="9" style="10"/>
    <col min="5" max="7" width="9" style="43"/>
    <col min="8" max="8" width="12.08203125" style="43" customWidth="1"/>
    <col min="9" max="10" width="9" style="43"/>
    <col min="11" max="16384" width="9" style="10"/>
  </cols>
  <sheetData>
    <row r="1" spans="1:4" x14ac:dyDescent="0.3">
      <c r="A1" s="42" t="s">
        <v>35</v>
      </c>
      <c r="B1" s="43"/>
      <c r="C1" s="43"/>
      <c r="D1" s="43"/>
    </row>
    <row r="2" spans="1:4" x14ac:dyDescent="0.3">
      <c r="A2" s="43"/>
      <c r="B2" s="43"/>
      <c r="C2" s="43"/>
      <c r="D2" s="43"/>
    </row>
    <row r="3" spans="1:4" ht="23" x14ac:dyDescent="0.3">
      <c r="A3" s="58" t="s">
        <v>25</v>
      </c>
      <c r="C3" s="43"/>
      <c r="D3" s="43"/>
    </row>
    <row r="4" spans="1:4" x14ac:dyDescent="0.3">
      <c r="A4" s="43"/>
      <c r="B4" s="43"/>
      <c r="C4" s="43"/>
      <c r="D4" s="43"/>
    </row>
    <row r="5" spans="1:4" x14ac:dyDescent="0.3">
      <c r="A5" s="3" t="s">
        <v>22</v>
      </c>
      <c r="B5" s="37"/>
      <c r="C5" s="43"/>
      <c r="D5" s="43"/>
    </row>
    <row r="6" spans="1:4" x14ac:dyDescent="0.3">
      <c r="A6" s="81" t="s">
        <v>99</v>
      </c>
      <c r="B6" s="37" t="s">
        <v>257</v>
      </c>
      <c r="C6" s="43"/>
      <c r="D6" s="43"/>
    </row>
    <row r="7" spans="1:4" x14ac:dyDescent="0.3">
      <c r="A7" s="43"/>
      <c r="B7" s="43"/>
      <c r="C7" s="43"/>
      <c r="D7" s="43"/>
    </row>
    <row r="8" spans="1:4" ht="18" x14ac:dyDescent="0.3">
      <c r="A8" s="45"/>
      <c r="B8" s="45"/>
      <c r="C8" s="43"/>
      <c r="D8" s="43"/>
    </row>
    <row r="9" spans="1:4" ht="20" x14ac:dyDescent="0.3">
      <c r="A9" s="44" t="s">
        <v>24</v>
      </c>
      <c r="B9" s="45"/>
      <c r="C9" s="43"/>
      <c r="D9" s="43"/>
    </row>
    <row r="10" spans="1:4" x14ac:dyDescent="0.3">
      <c r="A10" s="46"/>
      <c r="B10" s="47"/>
      <c r="C10" s="43"/>
      <c r="D10" s="43"/>
    </row>
    <row r="11" spans="1:4" x14ac:dyDescent="0.3">
      <c r="A11" s="5" t="s">
        <v>93</v>
      </c>
      <c r="B11" s="6"/>
      <c r="C11" s="43"/>
      <c r="D11" s="43"/>
    </row>
    <row r="12" spans="1:4" x14ac:dyDescent="0.3">
      <c r="A12" s="7" t="s">
        <v>19</v>
      </c>
      <c r="B12" s="8"/>
      <c r="C12" s="43"/>
      <c r="D12" s="43"/>
    </row>
    <row r="13" spans="1:4" x14ac:dyDescent="0.3">
      <c r="A13" s="7" t="s">
        <v>20</v>
      </c>
      <c r="B13" s="8"/>
      <c r="C13" s="43"/>
      <c r="D13" s="43"/>
    </row>
    <row r="14" spans="1:4" x14ac:dyDescent="0.3">
      <c r="A14" s="9" t="s">
        <v>21</v>
      </c>
      <c r="B14" s="8"/>
      <c r="C14" s="43"/>
      <c r="D14" s="43"/>
    </row>
    <row r="15" spans="1:4" x14ac:dyDescent="0.3">
      <c r="A15" s="43"/>
      <c r="B15" s="43"/>
      <c r="C15" s="43"/>
      <c r="D15" s="43"/>
    </row>
    <row r="16" spans="1:4" x14ac:dyDescent="0.3">
      <c r="A16" s="43"/>
      <c r="B16" s="43"/>
      <c r="C16" s="43"/>
      <c r="D16" s="43"/>
    </row>
    <row r="17" spans="1:4" x14ac:dyDescent="0.3">
      <c r="A17" s="43"/>
      <c r="B17" s="43"/>
      <c r="C17" s="43"/>
      <c r="D17" s="43"/>
    </row>
    <row r="18" spans="1:4" ht="28" x14ac:dyDescent="0.3">
      <c r="A18" s="2" t="s">
        <v>15</v>
      </c>
      <c r="B18" s="2" t="s">
        <v>18</v>
      </c>
      <c r="C18" s="43"/>
      <c r="D18" s="43"/>
    </row>
    <row r="19" spans="1:4" ht="16.5" customHeight="1" x14ac:dyDescent="0.3">
      <c r="A19" s="3" t="s">
        <v>0</v>
      </c>
      <c r="B19" s="4"/>
      <c r="C19" s="43"/>
      <c r="D19" s="43"/>
    </row>
    <row r="20" spans="1:4" ht="16.5" customHeight="1" x14ac:dyDescent="0.3">
      <c r="A20" s="3" t="s">
        <v>96</v>
      </c>
      <c r="B20" s="4"/>
      <c r="C20" s="43"/>
      <c r="D20" s="43"/>
    </row>
    <row r="21" spans="1:4" ht="16.5" customHeight="1" x14ac:dyDescent="0.3">
      <c r="A21" s="3" t="s">
        <v>97</v>
      </c>
      <c r="B21" s="4"/>
      <c r="C21" s="43"/>
      <c r="D21" s="43"/>
    </row>
    <row r="22" spans="1:4" x14ac:dyDescent="0.3">
      <c r="A22" s="43"/>
      <c r="B22" s="43"/>
      <c r="C22" s="43"/>
      <c r="D22" s="43"/>
    </row>
    <row r="23" spans="1:4" x14ac:dyDescent="0.3">
      <c r="A23" s="43"/>
      <c r="B23" s="43"/>
      <c r="C23" s="43"/>
      <c r="D23" s="43"/>
    </row>
    <row r="24" spans="1:4" x14ac:dyDescent="0.3">
      <c r="A24" s="43"/>
      <c r="B24" s="43"/>
      <c r="C24" s="43"/>
      <c r="D24" s="43"/>
    </row>
    <row r="25" spans="1:4" s="43" customFormat="1" x14ac:dyDescent="0.3"/>
    <row r="26" spans="1:4" s="43" customFormat="1" x14ac:dyDescent="0.3"/>
    <row r="27" spans="1:4" s="43" customFormat="1" x14ac:dyDescent="0.3"/>
    <row r="28" spans="1:4" s="43" customFormat="1" x14ac:dyDescent="0.3"/>
    <row r="29" spans="1:4" s="43" customFormat="1" x14ac:dyDescent="0.3"/>
    <row r="30" spans="1:4" s="43" customFormat="1" x14ac:dyDescent="0.3"/>
    <row r="31" spans="1:4" s="43" customFormat="1" x14ac:dyDescent="0.3"/>
    <row r="32" spans="1:4" s="43" customFormat="1" x14ac:dyDescent="0.3"/>
    <row r="33" spans="1:4" s="43" customFormat="1" x14ac:dyDescent="0.3"/>
    <row r="34" spans="1:4" s="43" customFormat="1" x14ac:dyDescent="0.3"/>
    <row r="35" spans="1:4" s="43" customFormat="1" x14ac:dyDescent="0.3"/>
    <row r="36" spans="1:4" s="43" customFormat="1" x14ac:dyDescent="0.3"/>
    <row r="37" spans="1:4" s="43" customFormat="1" x14ac:dyDescent="0.3"/>
    <row r="38" spans="1:4" s="43" customFormat="1" x14ac:dyDescent="0.3"/>
    <row r="39" spans="1:4" s="43" customFormat="1" x14ac:dyDescent="0.3"/>
    <row r="40" spans="1:4" s="43" customFormat="1" x14ac:dyDescent="0.3"/>
    <row r="41" spans="1:4" s="43" customFormat="1" x14ac:dyDescent="0.3"/>
    <row r="42" spans="1:4" s="43" customFormat="1" x14ac:dyDescent="0.3"/>
    <row r="43" spans="1:4" s="43" customFormat="1" x14ac:dyDescent="0.3"/>
    <row r="44" spans="1:4" s="43" customFormat="1" x14ac:dyDescent="0.3"/>
    <row r="45" spans="1:4" s="43" customFormat="1" x14ac:dyDescent="0.3"/>
    <row r="46" spans="1:4" s="43" customFormat="1" x14ac:dyDescent="0.3"/>
    <row r="47" spans="1:4" s="43" customFormat="1" x14ac:dyDescent="0.3"/>
    <row r="48" spans="1:4" x14ac:dyDescent="0.3">
      <c r="A48" s="43"/>
      <c r="B48" s="43"/>
      <c r="C48" s="43"/>
      <c r="D48" s="43"/>
    </row>
    <row r="49" spans="1:4" x14ac:dyDescent="0.3">
      <c r="A49" s="43"/>
      <c r="B49" s="43"/>
      <c r="C49" s="43"/>
      <c r="D49" s="43"/>
    </row>
    <row r="50" spans="1:4" x14ac:dyDescent="0.3">
      <c r="A50" s="43"/>
      <c r="B50" s="43"/>
      <c r="C50" s="43"/>
      <c r="D50" s="43"/>
    </row>
  </sheetData>
  <hyperlinks>
    <hyperlink ref="A1" location="Contents!A1" display="Return to contents" xr:uid="{00000000-0004-0000-0100-000000000000}"/>
  </hyperlinks>
  <pageMargins left="0.51181102362204722" right="0.51181102362204722" top="0.94488188976377963" bottom="0.74803149606299213" header="0.31496062992125984" footer="0.31496062992125984"/>
  <pageSetup paperSize="9" scale="73" orientation="portrait" horizontalDpi="300" verticalDpi="300" r:id="rId1"/>
  <headerFooter>
    <oddHeader>&amp;R&amp;G</oddHeader>
    <oddFooter>&amp;R&amp;F</oddFooter>
  </headerFooter>
  <colBreaks count="1" manualBreakCount="1">
    <brk id="9" max="51" man="1"/>
  </col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4"/>
  <sheetViews>
    <sheetView view="pageBreakPreview" topLeftCell="A19" zoomScaleNormal="100" zoomScaleSheetLayoutView="100" zoomScalePageLayoutView="85" workbookViewId="0">
      <selection activeCell="E12" sqref="E12"/>
    </sheetView>
  </sheetViews>
  <sheetFormatPr defaultColWidth="9" defaultRowHeight="14" x14ac:dyDescent="0.3"/>
  <cols>
    <col min="1" max="1" width="28.08203125" style="12" customWidth="1"/>
    <col min="2" max="3" width="30.33203125" style="12" customWidth="1"/>
    <col min="4" max="4" width="12.33203125" style="12" customWidth="1"/>
    <col min="5" max="16384" width="9" style="12"/>
  </cols>
  <sheetData>
    <row r="1" spans="1:5" x14ac:dyDescent="0.3">
      <c r="A1" s="42" t="s">
        <v>35</v>
      </c>
      <c r="B1" s="52"/>
      <c r="C1" s="52"/>
      <c r="D1" s="52"/>
      <c r="E1" s="52"/>
    </row>
    <row r="2" spans="1:5" x14ac:dyDescent="0.3">
      <c r="A2" s="52"/>
      <c r="B2" s="52"/>
      <c r="C2" s="52"/>
      <c r="D2" s="52"/>
      <c r="E2" s="52"/>
    </row>
    <row r="3" spans="1:5" ht="23" x14ac:dyDescent="0.3">
      <c r="A3" s="58" t="s">
        <v>25</v>
      </c>
      <c r="C3" s="51"/>
      <c r="D3" s="52"/>
      <c r="E3" s="52"/>
    </row>
    <row r="4" spans="1:5" ht="15.5" x14ac:dyDescent="0.3">
      <c r="A4" s="52"/>
      <c r="B4" s="52"/>
      <c r="C4" s="51"/>
      <c r="D4" s="52"/>
      <c r="E4" s="52"/>
    </row>
    <row r="5" spans="1:5" ht="15.5" x14ac:dyDescent="0.3">
      <c r="A5" s="53" t="s">
        <v>22</v>
      </c>
      <c r="B5" s="54"/>
      <c r="C5" s="51"/>
      <c r="D5" s="52"/>
      <c r="E5" s="52"/>
    </row>
    <row r="6" spans="1:5" ht="15.5" x14ac:dyDescent="0.3">
      <c r="A6" s="81" t="s">
        <v>99</v>
      </c>
      <c r="B6" s="37" t="s">
        <v>257</v>
      </c>
      <c r="C6" s="51"/>
      <c r="D6" s="52"/>
      <c r="E6" s="52"/>
    </row>
    <row r="7" spans="1:5" ht="18" x14ac:dyDescent="0.3">
      <c r="A7" s="45"/>
      <c r="B7" s="45"/>
      <c r="C7" s="51"/>
      <c r="D7" s="52"/>
      <c r="E7" s="52"/>
    </row>
    <row r="8" spans="1:5" ht="20" x14ac:dyDescent="0.3">
      <c r="A8" s="44" t="s">
        <v>100</v>
      </c>
      <c r="B8" s="45"/>
      <c r="C8" s="51"/>
      <c r="D8" s="52"/>
      <c r="E8" s="52"/>
    </row>
    <row r="9" spans="1:5" ht="15.5" x14ac:dyDescent="0.3">
      <c r="A9" s="46"/>
      <c r="B9" s="47"/>
      <c r="C9" s="51"/>
      <c r="D9" s="52"/>
      <c r="E9" s="52"/>
    </row>
    <row r="10" spans="1:5" ht="15.75" customHeight="1" x14ac:dyDescent="0.3">
      <c r="A10" s="5" t="s">
        <v>93</v>
      </c>
      <c r="B10" s="6"/>
      <c r="C10" s="51"/>
      <c r="D10" s="52"/>
      <c r="E10" s="52"/>
    </row>
    <row r="11" spans="1:5" ht="15.5" x14ac:dyDescent="0.3">
      <c r="A11" s="55" t="s">
        <v>19</v>
      </c>
      <c r="B11" s="8"/>
      <c r="C11" s="51"/>
      <c r="D11" s="52"/>
      <c r="E11" s="52"/>
    </row>
    <row r="12" spans="1:5" ht="15.5" x14ac:dyDescent="0.3">
      <c r="A12" s="55" t="s">
        <v>20</v>
      </c>
      <c r="B12" s="8"/>
      <c r="C12" s="51"/>
      <c r="D12" s="52"/>
      <c r="E12" s="52"/>
    </row>
    <row r="13" spans="1:5" ht="15.5" x14ac:dyDescent="0.3">
      <c r="A13" s="9" t="s">
        <v>21</v>
      </c>
      <c r="B13" s="8"/>
      <c r="C13" s="51"/>
      <c r="D13" s="52"/>
      <c r="E13" s="52"/>
    </row>
    <row r="14" spans="1:5" x14ac:dyDescent="0.3">
      <c r="A14" s="56"/>
      <c r="B14" s="56"/>
      <c r="C14" s="52"/>
      <c r="D14" s="52"/>
      <c r="E14" s="52"/>
    </row>
    <row r="15" spans="1:5" x14ac:dyDescent="0.3">
      <c r="A15" s="52"/>
      <c r="B15" s="52"/>
      <c r="C15" s="52"/>
      <c r="D15" s="52"/>
      <c r="E15" s="52"/>
    </row>
    <row r="16" spans="1:5" x14ac:dyDescent="0.3">
      <c r="A16" s="52"/>
      <c r="B16" s="52"/>
      <c r="C16" s="52"/>
      <c r="D16" s="52"/>
      <c r="E16" s="52"/>
    </row>
    <row r="17" spans="1:5" x14ac:dyDescent="0.3">
      <c r="A17" s="52"/>
      <c r="B17" s="52"/>
      <c r="C17" s="52"/>
      <c r="D17" s="52"/>
      <c r="E17" s="52"/>
    </row>
    <row r="18" spans="1:5" ht="28" x14ac:dyDescent="0.3">
      <c r="A18" s="2" t="s">
        <v>26</v>
      </c>
      <c r="B18" s="2" t="s">
        <v>38</v>
      </c>
      <c r="C18" s="2" t="s">
        <v>40</v>
      </c>
      <c r="D18" s="52"/>
      <c r="E18" s="52"/>
    </row>
    <row r="19" spans="1:5" ht="98" x14ac:dyDescent="0.3">
      <c r="A19" s="77" t="s">
        <v>103</v>
      </c>
      <c r="B19" s="82"/>
      <c r="C19" s="57"/>
      <c r="D19" s="52"/>
      <c r="E19" s="52"/>
    </row>
    <row r="20" spans="1:5" ht="19.5" customHeight="1" x14ac:dyDescent="0.3">
      <c r="A20" s="83" t="s">
        <v>90</v>
      </c>
      <c r="B20" s="57"/>
      <c r="C20" s="57"/>
      <c r="D20" s="52"/>
      <c r="E20" s="52"/>
    </row>
    <row r="21" spans="1:5" ht="19.5" customHeight="1" x14ac:dyDescent="0.3">
      <c r="A21" s="52"/>
      <c r="B21" s="52"/>
      <c r="C21" s="52"/>
      <c r="D21" s="52"/>
      <c r="E21" s="52"/>
    </row>
    <row r="22" spans="1:5" x14ac:dyDescent="0.3">
      <c r="A22" s="52"/>
      <c r="B22" s="52"/>
      <c r="C22" s="52"/>
      <c r="D22" s="52"/>
      <c r="E22" s="52"/>
    </row>
    <row r="23" spans="1:5" ht="28.5" thickBot="1" x14ac:dyDescent="0.35">
      <c r="A23" s="52"/>
      <c r="B23" s="79" t="s">
        <v>102</v>
      </c>
      <c r="C23" s="52"/>
      <c r="D23" s="52"/>
      <c r="E23" s="52"/>
    </row>
    <row r="24" spans="1:5" ht="42" customHeight="1" thickBot="1" x14ac:dyDescent="0.35">
      <c r="A24" s="77" t="s">
        <v>98</v>
      </c>
      <c r="B24" s="125" t="s">
        <v>223</v>
      </c>
      <c r="C24" s="52"/>
      <c r="D24" s="52"/>
      <c r="E24" s="52"/>
    </row>
    <row r="25" spans="1:5" ht="42.5" thickBot="1" x14ac:dyDescent="0.35">
      <c r="A25" s="77" t="s">
        <v>91</v>
      </c>
      <c r="B25" s="126" t="s">
        <v>224</v>
      </c>
      <c r="D25" s="52"/>
      <c r="E25" s="52"/>
    </row>
    <row r="26" spans="1:5" ht="39" customHeight="1" thickBot="1" x14ac:dyDescent="0.35">
      <c r="A26" s="78" t="s">
        <v>92</v>
      </c>
      <c r="B26" s="126" t="s">
        <v>225</v>
      </c>
      <c r="C26" s="52"/>
      <c r="D26" s="52"/>
      <c r="E26" s="52"/>
    </row>
    <row r="27" spans="1:5" x14ac:dyDescent="0.3">
      <c r="A27" s="52"/>
      <c r="B27" s="52"/>
      <c r="C27" s="52"/>
      <c r="D27" s="52"/>
      <c r="E27" s="52"/>
    </row>
    <row r="28" spans="1:5" x14ac:dyDescent="0.3">
      <c r="A28" s="76"/>
      <c r="B28" s="76"/>
      <c r="C28" s="76"/>
      <c r="D28" s="52"/>
      <c r="E28" s="52"/>
    </row>
    <row r="29" spans="1:5" x14ac:dyDescent="0.3">
      <c r="A29" s="52"/>
      <c r="B29" s="52"/>
      <c r="C29" s="52"/>
      <c r="D29" s="52"/>
      <c r="E29" s="52"/>
    </row>
    <row r="30" spans="1:5" x14ac:dyDescent="0.3">
      <c r="A30" s="52"/>
      <c r="B30" s="52"/>
      <c r="C30" s="52"/>
      <c r="D30" s="52"/>
      <c r="E30" s="52"/>
    </row>
    <row r="31" spans="1:5" x14ac:dyDescent="0.3">
      <c r="A31" s="52"/>
      <c r="B31" s="52"/>
      <c r="C31" s="52"/>
      <c r="D31" s="52"/>
      <c r="E31" s="52"/>
    </row>
    <row r="32" spans="1:5" x14ac:dyDescent="0.3">
      <c r="A32" s="52"/>
      <c r="B32" s="52"/>
      <c r="C32" s="52"/>
      <c r="D32" s="52"/>
      <c r="E32" s="52"/>
    </row>
    <row r="33" spans="1:5" x14ac:dyDescent="0.3">
      <c r="A33" s="52"/>
      <c r="B33" s="52"/>
      <c r="C33" s="52"/>
      <c r="D33" s="52"/>
      <c r="E33" s="52"/>
    </row>
    <row r="34" spans="1:5" x14ac:dyDescent="0.3">
      <c r="A34" s="52"/>
      <c r="B34" s="52"/>
      <c r="C34" s="52"/>
      <c r="D34" s="52"/>
      <c r="E34" s="52"/>
    </row>
  </sheetData>
  <hyperlinks>
    <hyperlink ref="A1" location="Contents!A1" display="Return to contents" xr:uid="{00000000-0004-0000-0200-000000000000}"/>
  </hyperlinks>
  <pageMargins left="0.70866141732283472" right="0.70866141732283472" top="0.94488188976377963" bottom="0.74803149606299213" header="0.31496062992125984" footer="0.31496062992125984"/>
  <pageSetup paperSize="9" scale="69" orientation="portrait" horizontalDpi="300" verticalDpi="300" r:id="rId1"/>
  <headerFooter>
    <oddHeader>&amp;R&amp;G</oddHeader>
    <oddFooter>&amp;R&amp;F</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75"/>
  <sheetViews>
    <sheetView topLeftCell="A59" zoomScale="90" zoomScaleNormal="90" workbookViewId="0">
      <selection activeCell="D81" sqref="D81"/>
    </sheetView>
  </sheetViews>
  <sheetFormatPr defaultColWidth="8.58203125" defaultRowHeight="14" x14ac:dyDescent="0.3"/>
  <cols>
    <col min="1" max="1" width="49.83203125" style="93" customWidth="1"/>
    <col min="2" max="2" width="93.5" style="93" customWidth="1"/>
    <col min="3" max="3" width="8.58203125" style="93"/>
    <col min="4" max="4" width="93.83203125" style="93" customWidth="1"/>
    <col min="5" max="5" width="20.83203125" style="93" customWidth="1"/>
    <col min="6" max="6" width="8.58203125" style="93"/>
    <col min="7" max="7" width="15.08203125" style="93" bestFit="1" customWidth="1"/>
    <col min="8" max="16384" width="8.58203125" style="93"/>
  </cols>
  <sheetData>
    <row r="1" spans="1:7" ht="15" thickBot="1" x14ac:dyDescent="0.35">
      <c r="A1" s="92" t="s">
        <v>216</v>
      </c>
      <c r="E1" s="115" t="s">
        <v>138</v>
      </c>
    </row>
    <row r="2" spans="1:7" ht="15" thickBot="1" x14ac:dyDescent="0.35">
      <c r="A2" s="92" t="s">
        <v>139</v>
      </c>
      <c r="B2" s="116" t="s">
        <v>140</v>
      </c>
      <c r="C2" s="116" t="s">
        <v>141</v>
      </c>
      <c r="D2" s="116" t="s">
        <v>142</v>
      </c>
      <c r="E2" s="117" t="s">
        <v>143</v>
      </c>
      <c r="G2" s="94" t="s">
        <v>144</v>
      </c>
    </row>
    <row r="3" spans="1:7" ht="14.5" thickBot="1" x14ac:dyDescent="0.35">
      <c r="A3" s="98" t="s">
        <v>145</v>
      </c>
      <c r="B3" s="109" t="s">
        <v>146</v>
      </c>
      <c r="C3" s="109" t="s">
        <v>147</v>
      </c>
      <c r="D3" s="109"/>
      <c r="E3" s="95"/>
      <c r="G3" s="96" t="s">
        <v>148</v>
      </c>
    </row>
    <row r="4" spans="1:7" ht="14.5" thickBot="1" x14ac:dyDescent="0.35">
      <c r="A4" s="98"/>
      <c r="B4" s="109" t="s">
        <v>149</v>
      </c>
      <c r="C4" s="109" t="s">
        <v>147</v>
      </c>
      <c r="D4" s="109" t="s">
        <v>150</v>
      </c>
      <c r="E4" s="95"/>
      <c r="G4" s="97" t="s">
        <v>151</v>
      </c>
    </row>
    <row r="5" spans="1:7" x14ac:dyDescent="0.3">
      <c r="A5" s="98"/>
      <c r="B5" s="109" t="s">
        <v>152</v>
      </c>
      <c r="C5" s="109" t="s">
        <v>147</v>
      </c>
      <c r="D5" s="109"/>
      <c r="E5" s="95"/>
    </row>
    <row r="6" spans="1:7" x14ac:dyDescent="0.3">
      <c r="A6" s="98"/>
      <c r="B6" s="98" t="s">
        <v>153</v>
      </c>
      <c r="C6" s="109" t="s">
        <v>159</v>
      </c>
      <c r="D6" s="99"/>
      <c r="E6" s="100">
        <f>SUM(E3:E4)</f>
        <v>0</v>
      </c>
    </row>
    <row r="7" spans="1:7" x14ac:dyDescent="0.3">
      <c r="A7" s="101"/>
      <c r="B7" s="101"/>
      <c r="C7" s="101"/>
      <c r="D7" s="101"/>
      <c r="E7" s="102"/>
    </row>
    <row r="8" spans="1:7" x14ac:dyDescent="0.3">
      <c r="A8" s="98" t="s">
        <v>154</v>
      </c>
      <c r="B8" s="98" t="s">
        <v>155</v>
      </c>
      <c r="C8" s="98" t="s">
        <v>147</v>
      </c>
      <c r="D8" s="98"/>
      <c r="E8" s="95"/>
    </row>
    <row r="9" spans="1:7" x14ac:dyDescent="0.3">
      <c r="A9" s="98"/>
      <c r="B9" s="98" t="s">
        <v>156</v>
      </c>
      <c r="C9" s="98" t="s">
        <v>147</v>
      </c>
      <c r="D9" s="98"/>
      <c r="E9" s="95"/>
    </row>
    <row r="10" spans="1:7" x14ac:dyDescent="0.3">
      <c r="A10" s="98"/>
      <c r="B10" s="98" t="s">
        <v>211</v>
      </c>
      <c r="C10" s="98" t="s">
        <v>147</v>
      </c>
      <c r="D10" s="98"/>
      <c r="E10" s="95"/>
    </row>
    <row r="11" spans="1:7" x14ac:dyDescent="0.3">
      <c r="A11" s="98"/>
      <c r="B11" s="98" t="s">
        <v>157</v>
      </c>
      <c r="C11" s="98" t="s">
        <v>147</v>
      </c>
      <c r="D11" s="98"/>
      <c r="E11" s="95"/>
    </row>
    <row r="12" spans="1:7" x14ac:dyDescent="0.3">
      <c r="A12" s="98"/>
      <c r="B12" s="119" t="s">
        <v>230</v>
      </c>
      <c r="C12" s="98" t="s">
        <v>147</v>
      </c>
      <c r="E12" s="95"/>
    </row>
    <row r="13" spans="1:7" x14ac:dyDescent="0.3">
      <c r="A13" s="98"/>
      <c r="B13" s="119" t="s">
        <v>231</v>
      </c>
      <c r="C13" s="98" t="s">
        <v>147</v>
      </c>
      <c r="D13" s="98"/>
      <c r="E13" s="95"/>
    </row>
    <row r="14" spans="1:7" x14ac:dyDescent="0.3">
      <c r="A14" s="98"/>
      <c r="B14" s="119" t="s">
        <v>238</v>
      </c>
      <c r="C14" s="98" t="s">
        <v>147</v>
      </c>
      <c r="D14" s="98"/>
      <c r="E14" s="95"/>
    </row>
    <row r="15" spans="1:7" ht="14.5" x14ac:dyDescent="0.3">
      <c r="A15" s="98"/>
      <c r="B15" s="119" t="s">
        <v>232</v>
      </c>
      <c r="C15" s="98" t="s">
        <v>147</v>
      </c>
      <c r="D15" s="98" t="s">
        <v>158</v>
      </c>
      <c r="E15" s="95"/>
    </row>
    <row r="16" spans="1:7" x14ac:dyDescent="0.3">
      <c r="A16" s="98"/>
      <c r="B16" s="119" t="s">
        <v>229</v>
      </c>
      <c r="C16" s="98" t="s">
        <v>159</v>
      </c>
      <c r="D16" s="98"/>
      <c r="E16" s="100">
        <f>SUM(E8:E13)</f>
        <v>0</v>
      </c>
    </row>
    <row r="17" spans="1:5" x14ac:dyDescent="0.3">
      <c r="A17" s="101"/>
      <c r="B17" s="101"/>
      <c r="C17" s="101"/>
      <c r="D17" s="101"/>
      <c r="E17" s="102"/>
    </row>
    <row r="18" spans="1:5" x14ac:dyDescent="0.3">
      <c r="A18" s="98" t="s">
        <v>160</v>
      </c>
      <c r="B18" s="118" t="s">
        <v>161</v>
      </c>
      <c r="C18" s="118" t="s">
        <v>147</v>
      </c>
      <c r="D18" s="118"/>
      <c r="E18" s="95"/>
    </row>
    <row r="19" spans="1:5" x14ac:dyDescent="0.3">
      <c r="A19" s="98"/>
      <c r="B19" s="118" t="s">
        <v>162</v>
      </c>
      <c r="C19" s="118" t="s">
        <v>147</v>
      </c>
      <c r="D19" s="118"/>
      <c r="E19" s="95"/>
    </row>
    <row r="20" spans="1:5" x14ac:dyDescent="0.3">
      <c r="A20" s="98"/>
      <c r="B20" s="118" t="s">
        <v>212</v>
      </c>
      <c r="C20" s="118" t="s">
        <v>147</v>
      </c>
      <c r="D20" s="118"/>
      <c r="E20" s="95"/>
    </row>
    <row r="21" spans="1:5" x14ac:dyDescent="0.3">
      <c r="A21" s="98"/>
      <c r="B21" s="118" t="s">
        <v>163</v>
      </c>
      <c r="C21" s="118" t="s">
        <v>147</v>
      </c>
      <c r="D21" s="118"/>
      <c r="E21" s="95"/>
    </row>
    <row r="22" spans="1:5" x14ac:dyDescent="0.3">
      <c r="A22" s="98"/>
      <c r="B22" s="118" t="s">
        <v>233</v>
      </c>
      <c r="C22" s="118" t="s">
        <v>147</v>
      </c>
      <c r="D22" s="98"/>
      <c r="E22" s="95"/>
    </row>
    <row r="23" spans="1:5" ht="14.5" x14ac:dyDescent="0.3">
      <c r="A23" s="98"/>
      <c r="B23" s="118" t="s">
        <v>236</v>
      </c>
      <c r="C23" s="118" t="s">
        <v>147</v>
      </c>
      <c r="D23" s="98" t="s">
        <v>158</v>
      </c>
      <c r="E23" s="95"/>
    </row>
    <row r="24" spans="1:5" x14ac:dyDescent="0.3">
      <c r="A24" s="98"/>
      <c r="B24" s="118" t="s">
        <v>164</v>
      </c>
      <c r="C24" s="118" t="s">
        <v>159</v>
      </c>
      <c r="D24" s="118"/>
      <c r="E24" s="100">
        <f>SUM(E18:E23)</f>
        <v>0</v>
      </c>
    </row>
    <row r="25" spans="1:5" x14ac:dyDescent="0.3">
      <c r="A25" s="101"/>
      <c r="B25" s="103"/>
      <c r="C25" s="103"/>
      <c r="D25" s="103"/>
      <c r="E25" s="102"/>
    </row>
    <row r="26" spans="1:5" x14ac:dyDescent="0.3">
      <c r="A26" s="98" t="s">
        <v>165</v>
      </c>
      <c r="B26" s="98" t="s">
        <v>166</v>
      </c>
      <c r="C26" s="98" t="s">
        <v>147</v>
      </c>
      <c r="D26" s="98"/>
      <c r="E26" s="95"/>
    </row>
    <row r="27" spans="1:5" x14ac:dyDescent="0.3">
      <c r="A27" s="98"/>
      <c r="B27" s="98" t="s">
        <v>167</v>
      </c>
      <c r="C27" s="98" t="s">
        <v>147</v>
      </c>
      <c r="D27" s="98"/>
      <c r="E27" s="95"/>
    </row>
    <row r="28" spans="1:5" x14ac:dyDescent="0.3">
      <c r="A28" s="98"/>
      <c r="B28" s="98" t="s">
        <v>168</v>
      </c>
      <c r="C28" s="98" t="s">
        <v>147</v>
      </c>
      <c r="D28" s="98"/>
      <c r="E28" s="95"/>
    </row>
    <row r="29" spans="1:5" x14ac:dyDescent="0.3">
      <c r="A29" s="98"/>
      <c r="B29" s="98" t="s">
        <v>169</v>
      </c>
      <c r="C29" s="98" t="s">
        <v>147</v>
      </c>
      <c r="D29" s="98"/>
      <c r="E29" s="95"/>
    </row>
    <row r="30" spans="1:5" x14ac:dyDescent="0.3">
      <c r="A30" s="98"/>
      <c r="B30" s="98" t="s">
        <v>170</v>
      </c>
      <c r="C30" s="98" t="s">
        <v>159</v>
      </c>
      <c r="D30" s="98"/>
      <c r="E30" s="104">
        <f>SUM(E26:E29)</f>
        <v>0</v>
      </c>
    </row>
    <row r="31" spans="1:5" x14ac:dyDescent="0.3">
      <c r="A31" s="101"/>
      <c r="B31" s="101"/>
      <c r="C31" s="101"/>
      <c r="D31" s="101"/>
      <c r="E31" s="102"/>
    </row>
    <row r="32" spans="1:5" x14ac:dyDescent="0.3">
      <c r="A32" s="98" t="s">
        <v>171</v>
      </c>
      <c r="B32" s="98" t="s">
        <v>172</v>
      </c>
      <c r="C32" s="98" t="s">
        <v>147</v>
      </c>
      <c r="D32" s="98"/>
      <c r="E32" s="95"/>
    </row>
    <row r="33" spans="1:5" x14ac:dyDescent="0.3">
      <c r="A33" s="98"/>
      <c r="B33" s="98" t="s">
        <v>173</v>
      </c>
      <c r="C33" s="98" t="s">
        <v>147</v>
      </c>
      <c r="D33" s="98"/>
      <c r="E33" s="95"/>
    </row>
    <row r="34" spans="1:5" x14ac:dyDescent="0.3">
      <c r="A34" s="98"/>
      <c r="B34" s="98" t="s">
        <v>174</v>
      </c>
      <c r="C34" s="98" t="s">
        <v>147</v>
      </c>
      <c r="D34" s="98"/>
      <c r="E34" s="95"/>
    </row>
    <row r="35" spans="1:5" x14ac:dyDescent="0.3">
      <c r="A35" s="98"/>
      <c r="B35" s="98" t="s">
        <v>175</v>
      </c>
      <c r="C35" s="98" t="s">
        <v>147</v>
      </c>
      <c r="D35" s="98"/>
      <c r="E35" s="95"/>
    </row>
    <row r="36" spans="1:5" x14ac:dyDescent="0.3">
      <c r="A36" s="98"/>
      <c r="B36" s="98" t="s">
        <v>176</v>
      </c>
      <c r="C36" s="98" t="s">
        <v>159</v>
      </c>
      <c r="D36" s="98"/>
      <c r="E36" s="104">
        <f>SUM(E32:E35)</f>
        <v>0</v>
      </c>
    </row>
    <row r="37" spans="1:5" x14ac:dyDescent="0.3">
      <c r="A37" s="101"/>
      <c r="B37" s="101"/>
      <c r="C37" s="101"/>
      <c r="D37" s="101"/>
      <c r="E37" s="102"/>
    </row>
    <row r="38" spans="1:5" x14ac:dyDescent="0.3">
      <c r="A38" s="98" t="s">
        <v>177</v>
      </c>
      <c r="B38" s="118" t="s">
        <v>178</v>
      </c>
      <c r="C38" s="118" t="s">
        <v>147</v>
      </c>
      <c r="D38" s="118"/>
      <c r="E38" s="95"/>
    </row>
    <row r="39" spans="1:5" x14ac:dyDescent="0.3">
      <c r="A39" s="98"/>
      <c r="B39" s="118" t="s">
        <v>179</v>
      </c>
      <c r="C39" s="118" t="s">
        <v>147</v>
      </c>
      <c r="D39" s="118"/>
      <c r="E39" s="95"/>
    </row>
    <row r="40" spans="1:5" x14ac:dyDescent="0.3">
      <c r="A40" s="98"/>
      <c r="B40" s="118" t="s">
        <v>180</v>
      </c>
      <c r="C40" s="118" t="s">
        <v>147</v>
      </c>
      <c r="D40" s="118"/>
      <c r="E40" s="95"/>
    </row>
    <row r="41" spans="1:5" x14ac:dyDescent="0.3">
      <c r="A41" s="98"/>
      <c r="B41" s="118" t="s">
        <v>181</v>
      </c>
      <c r="C41" s="118" t="s">
        <v>147</v>
      </c>
      <c r="D41" s="118"/>
      <c r="E41" s="95"/>
    </row>
    <row r="42" spans="1:5" x14ac:dyDescent="0.3">
      <c r="A42" s="98"/>
      <c r="B42" s="118" t="s">
        <v>182</v>
      </c>
      <c r="C42" s="118" t="s">
        <v>147</v>
      </c>
      <c r="D42" s="118"/>
      <c r="E42" s="95"/>
    </row>
    <row r="43" spans="1:5" x14ac:dyDescent="0.3">
      <c r="A43" s="98"/>
      <c r="B43" s="118" t="s">
        <v>170</v>
      </c>
      <c r="C43" s="118" t="s">
        <v>159</v>
      </c>
      <c r="D43" s="118"/>
      <c r="E43" s="100">
        <f>SUM(E38:E42)</f>
        <v>0</v>
      </c>
    </row>
    <row r="44" spans="1:5" x14ac:dyDescent="0.3">
      <c r="A44" s="101"/>
      <c r="B44" s="103"/>
      <c r="C44" s="103"/>
      <c r="D44" s="103"/>
      <c r="E44" s="103"/>
    </row>
    <row r="45" spans="1:5" x14ac:dyDescent="0.3">
      <c r="A45" s="98" t="s">
        <v>183</v>
      </c>
      <c r="B45" s="118" t="s">
        <v>184</v>
      </c>
      <c r="C45" s="118" t="s">
        <v>147</v>
      </c>
      <c r="D45" s="118"/>
      <c r="E45" s="95"/>
    </row>
    <row r="46" spans="1:5" x14ac:dyDescent="0.3">
      <c r="A46" s="98"/>
      <c r="B46" s="118" t="s">
        <v>185</v>
      </c>
      <c r="C46" s="118" t="s">
        <v>147</v>
      </c>
      <c r="D46" s="118"/>
      <c r="E46" s="95"/>
    </row>
    <row r="47" spans="1:5" x14ac:dyDescent="0.3">
      <c r="A47" s="98"/>
      <c r="B47" s="118" t="s">
        <v>186</v>
      </c>
      <c r="C47" s="118" t="s">
        <v>147</v>
      </c>
      <c r="D47" s="118"/>
      <c r="E47" s="95"/>
    </row>
    <row r="48" spans="1:5" x14ac:dyDescent="0.3">
      <c r="A48" s="98"/>
      <c r="B48" s="118" t="s">
        <v>187</v>
      </c>
      <c r="C48" s="118" t="s">
        <v>147</v>
      </c>
      <c r="D48" s="118"/>
      <c r="E48" s="95"/>
    </row>
    <row r="49" spans="1:5" x14ac:dyDescent="0.3">
      <c r="A49" s="98"/>
      <c r="B49" s="118" t="s">
        <v>188</v>
      </c>
      <c r="C49" s="118" t="s">
        <v>147</v>
      </c>
      <c r="D49" s="118"/>
      <c r="E49" s="95"/>
    </row>
    <row r="50" spans="1:5" x14ac:dyDescent="0.3">
      <c r="A50" s="98"/>
      <c r="B50" s="119" t="s">
        <v>213</v>
      </c>
      <c r="C50" s="119" t="s">
        <v>159</v>
      </c>
      <c r="D50" s="119"/>
      <c r="E50" s="113">
        <f>SUM(E45:E49)</f>
        <v>0</v>
      </c>
    </row>
    <row r="51" spans="1:5" x14ac:dyDescent="0.3">
      <c r="A51" s="101"/>
      <c r="B51" s="103"/>
      <c r="C51" s="103"/>
      <c r="D51" s="103"/>
      <c r="E51" s="102"/>
    </row>
    <row r="52" spans="1:5" x14ac:dyDescent="0.3">
      <c r="A52" s="98" t="s">
        <v>189</v>
      </c>
      <c r="B52" s="118" t="s">
        <v>190</v>
      </c>
      <c r="C52" s="120" t="s">
        <v>191</v>
      </c>
      <c r="D52" s="120"/>
      <c r="E52" s="95"/>
    </row>
    <row r="53" spans="1:5" x14ac:dyDescent="0.3">
      <c r="A53" s="98"/>
      <c r="B53" s="118" t="s">
        <v>192</v>
      </c>
      <c r="C53" s="120" t="s">
        <v>191</v>
      </c>
      <c r="D53" s="120"/>
      <c r="E53" s="95"/>
    </row>
    <row r="54" spans="1:5" x14ac:dyDescent="0.3">
      <c r="A54" s="101"/>
      <c r="B54" s="103"/>
      <c r="C54" s="105"/>
      <c r="D54" s="105"/>
      <c r="E54" s="102"/>
    </row>
    <row r="55" spans="1:5" x14ac:dyDescent="0.3">
      <c r="A55" s="98" t="s">
        <v>193</v>
      </c>
      <c r="B55" s="112" t="s">
        <v>194</v>
      </c>
      <c r="C55" s="112" t="s">
        <v>147</v>
      </c>
      <c r="D55" s="112"/>
      <c r="E55" s="95"/>
    </row>
    <row r="56" spans="1:5" ht="28" x14ac:dyDescent="0.3">
      <c r="A56" s="98"/>
      <c r="B56" s="112" t="s">
        <v>195</v>
      </c>
      <c r="C56" s="112" t="s">
        <v>147</v>
      </c>
      <c r="D56" s="112"/>
      <c r="E56" s="95"/>
    </row>
    <row r="57" spans="1:5" x14ac:dyDescent="0.3">
      <c r="A57" s="98"/>
      <c r="B57" s="121" t="s">
        <v>196</v>
      </c>
      <c r="C57" s="121" t="s">
        <v>147</v>
      </c>
      <c r="D57" s="121"/>
      <c r="E57" s="114"/>
    </row>
    <row r="58" spans="1:5" x14ac:dyDescent="0.3">
      <c r="A58" s="98"/>
      <c r="B58" s="121" t="s">
        <v>214</v>
      </c>
      <c r="C58" s="121" t="s">
        <v>147</v>
      </c>
      <c r="D58" s="121"/>
      <c r="E58" s="114"/>
    </row>
    <row r="59" spans="1:5" x14ac:dyDescent="0.3">
      <c r="A59" s="98"/>
      <c r="B59" s="121" t="s">
        <v>215</v>
      </c>
      <c r="C59" s="121" t="s">
        <v>159</v>
      </c>
      <c r="D59" s="121"/>
      <c r="E59" s="113">
        <f>SUM(E57:E58)</f>
        <v>0</v>
      </c>
    </row>
    <row r="60" spans="1:5" x14ac:dyDescent="0.3">
      <c r="A60" s="101"/>
      <c r="B60" s="106"/>
      <c r="C60" s="106"/>
      <c r="D60" s="106"/>
      <c r="E60" s="102"/>
    </row>
    <row r="61" spans="1:5" x14ac:dyDescent="0.3">
      <c r="A61" s="98" t="s">
        <v>197</v>
      </c>
      <c r="B61" s="112" t="s">
        <v>198</v>
      </c>
      <c r="C61" s="112" t="s">
        <v>147</v>
      </c>
      <c r="D61" s="112"/>
      <c r="E61" s="99"/>
    </row>
    <row r="62" spans="1:5" x14ac:dyDescent="0.3">
      <c r="A62" s="98"/>
      <c r="B62" s="112" t="s">
        <v>228</v>
      </c>
      <c r="C62" s="112" t="s">
        <v>147</v>
      </c>
      <c r="D62" s="112"/>
      <c r="E62" s="99"/>
    </row>
    <row r="63" spans="1:5" x14ac:dyDescent="0.3">
      <c r="A63" s="98"/>
      <c r="B63" s="112" t="s">
        <v>199</v>
      </c>
      <c r="C63" s="112" t="s">
        <v>147</v>
      </c>
      <c r="D63" s="112"/>
      <c r="E63" s="99"/>
    </row>
    <row r="64" spans="1:5" x14ac:dyDescent="0.3">
      <c r="A64" s="109"/>
      <c r="B64" s="112" t="s">
        <v>200</v>
      </c>
      <c r="C64" s="112" t="s">
        <v>147</v>
      </c>
      <c r="D64" s="112"/>
      <c r="E64" s="99"/>
    </row>
    <row r="65" spans="1:5" x14ac:dyDescent="0.3">
      <c r="A65" s="101"/>
      <c r="B65" s="106"/>
      <c r="C65" s="106"/>
      <c r="D65" s="106"/>
      <c r="E65" s="102"/>
    </row>
    <row r="66" spans="1:5" x14ac:dyDescent="0.3">
      <c r="A66" s="109" t="s">
        <v>201</v>
      </c>
      <c r="B66" s="112" t="s">
        <v>202</v>
      </c>
      <c r="C66" s="112" t="s">
        <v>147</v>
      </c>
      <c r="D66" s="112"/>
      <c r="E66" s="99"/>
    </row>
    <row r="67" spans="1:5" x14ac:dyDescent="0.3">
      <c r="A67" s="101"/>
      <c r="B67" s="106"/>
      <c r="C67" s="106"/>
      <c r="D67" s="106"/>
      <c r="E67" s="102"/>
    </row>
    <row r="68" spans="1:5" ht="56" x14ac:dyDescent="0.3">
      <c r="A68" s="98" t="s">
        <v>203</v>
      </c>
      <c r="B68" s="98" t="s">
        <v>204</v>
      </c>
      <c r="C68" s="112" t="s">
        <v>205</v>
      </c>
      <c r="D68" s="112" t="s">
        <v>206</v>
      </c>
      <c r="E68" s="95"/>
    </row>
    <row r="69" spans="1:5" x14ac:dyDescent="0.3">
      <c r="A69" s="107"/>
    </row>
    <row r="70" spans="1:5" ht="28" x14ac:dyDescent="0.3">
      <c r="A70" s="108" t="s">
        <v>249</v>
      </c>
    </row>
    <row r="71" spans="1:5" x14ac:dyDescent="0.3">
      <c r="A71" s="122" t="s">
        <v>139</v>
      </c>
      <c r="B71" s="123" t="s">
        <v>140</v>
      </c>
      <c r="C71" s="123" t="s">
        <v>141</v>
      </c>
      <c r="D71" s="123" t="s">
        <v>142</v>
      </c>
      <c r="E71" s="123"/>
    </row>
    <row r="72" spans="1:5" ht="266.5" thickBot="1" x14ac:dyDescent="0.35">
      <c r="A72" s="107"/>
      <c r="B72" s="109"/>
      <c r="C72" s="109" t="s">
        <v>205</v>
      </c>
      <c r="D72" s="133" t="s">
        <v>255</v>
      </c>
      <c r="E72" s="111"/>
    </row>
    <row r="73" spans="1:5" x14ac:dyDescent="0.3">
      <c r="A73" s="156" t="s">
        <v>250</v>
      </c>
      <c r="B73" s="98" t="s">
        <v>251</v>
      </c>
      <c r="C73" s="109" t="s">
        <v>147</v>
      </c>
      <c r="D73" s="110"/>
      <c r="E73" s="111"/>
    </row>
    <row r="74" spans="1:5" x14ac:dyDescent="0.3">
      <c r="A74" s="157"/>
      <c r="B74" s="98" t="s">
        <v>252</v>
      </c>
      <c r="C74" s="112" t="s">
        <v>147</v>
      </c>
      <c r="D74" s="112"/>
      <c r="E74" s="124"/>
    </row>
    <row r="75" spans="1:5" ht="14.5" thickBot="1" x14ac:dyDescent="0.35">
      <c r="A75" s="158"/>
      <c r="B75" s="98" t="s">
        <v>253</v>
      </c>
      <c r="C75" s="109" t="s">
        <v>147</v>
      </c>
      <c r="D75" s="110"/>
      <c r="E75" s="111"/>
    </row>
  </sheetData>
  <mergeCells count="1">
    <mergeCell ref="A73:A75"/>
  </mergeCells>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4"/>
  <sheetViews>
    <sheetView view="pageBreakPreview" zoomScaleNormal="100" zoomScaleSheetLayoutView="100" workbookViewId="0">
      <selection activeCell="A2" sqref="A2"/>
    </sheetView>
  </sheetViews>
  <sheetFormatPr defaultColWidth="9" defaultRowHeight="14" x14ac:dyDescent="0.3"/>
  <cols>
    <col min="1" max="1" width="4.25" style="43" customWidth="1"/>
    <col min="2" max="2" width="28.58203125" style="43" customWidth="1"/>
    <col min="3" max="3" width="104.58203125" style="43" customWidth="1"/>
    <col min="4" max="16384" width="9" style="43"/>
  </cols>
  <sheetData>
    <row r="1" spans="1:3" x14ac:dyDescent="0.3">
      <c r="A1" s="63" t="s">
        <v>35</v>
      </c>
    </row>
    <row r="3" spans="1:3" ht="23" x14ac:dyDescent="0.3">
      <c r="C3" s="64" t="s">
        <v>34</v>
      </c>
    </row>
    <row r="5" spans="1:3" ht="14.5" thickBot="1" x14ac:dyDescent="0.35"/>
    <row r="6" spans="1:3" ht="16" thickBot="1" x14ac:dyDescent="0.35">
      <c r="B6" s="65"/>
      <c r="C6" s="66" t="s">
        <v>41</v>
      </c>
    </row>
    <row r="7" spans="1:3" ht="33.75" customHeight="1" thickBot="1" x14ac:dyDescent="0.35">
      <c r="B7" s="84" t="s">
        <v>114</v>
      </c>
      <c r="C7" s="68" t="s">
        <v>113</v>
      </c>
    </row>
    <row r="8" spans="1:3" ht="47" thickBot="1" x14ac:dyDescent="0.35">
      <c r="B8" s="67" t="s">
        <v>107</v>
      </c>
      <c r="C8" s="68" t="s">
        <v>67</v>
      </c>
    </row>
    <row r="9" spans="1:3" x14ac:dyDescent="0.3">
      <c r="B9" s="159" t="s">
        <v>42</v>
      </c>
      <c r="C9" s="165" t="s">
        <v>68</v>
      </c>
    </row>
    <row r="10" spans="1:3" ht="14.5" thickBot="1" x14ac:dyDescent="0.35">
      <c r="B10" s="160"/>
      <c r="C10" s="166"/>
    </row>
    <row r="11" spans="1:3" ht="47" thickBot="1" x14ac:dyDescent="0.35">
      <c r="B11" s="67" t="s">
        <v>108</v>
      </c>
      <c r="C11" s="68" t="s">
        <v>69</v>
      </c>
    </row>
    <row r="12" spans="1:3" ht="31.5" thickBot="1" x14ac:dyDescent="0.35">
      <c r="B12" s="67" t="s">
        <v>2</v>
      </c>
      <c r="C12" s="68" t="s">
        <v>70</v>
      </c>
    </row>
    <row r="13" spans="1:3" ht="31.5" thickBot="1" x14ac:dyDescent="0.35">
      <c r="B13" s="67" t="s">
        <v>43</v>
      </c>
      <c r="C13" s="68" t="s">
        <v>70</v>
      </c>
    </row>
    <row r="14" spans="1:3" ht="31.5" thickBot="1" x14ac:dyDescent="0.35">
      <c r="B14" s="67" t="s">
        <v>44</v>
      </c>
      <c r="C14" s="68" t="s">
        <v>71</v>
      </c>
    </row>
    <row r="15" spans="1:3" ht="31.5" thickBot="1" x14ac:dyDescent="0.35">
      <c r="B15" s="67" t="s">
        <v>45</v>
      </c>
      <c r="C15" s="68" t="s">
        <v>72</v>
      </c>
    </row>
    <row r="16" spans="1:3" ht="31.5" thickBot="1" x14ac:dyDescent="0.35">
      <c r="B16" s="69" t="s">
        <v>46</v>
      </c>
      <c r="C16" s="75" t="s">
        <v>68</v>
      </c>
    </row>
    <row r="17" spans="2:3" ht="18" customHeight="1" x14ac:dyDescent="0.3">
      <c r="B17" s="159" t="s">
        <v>109</v>
      </c>
      <c r="C17" s="161" t="s">
        <v>73</v>
      </c>
    </row>
    <row r="18" spans="2:3" ht="18" customHeight="1" x14ac:dyDescent="0.3">
      <c r="B18" s="163"/>
      <c r="C18" s="164"/>
    </row>
    <row r="19" spans="2:3" ht="18" customHeight="1" thickBot="1" x14ac:dyDescent="0.35">
      <c r="B19" s="160"/>
      <c r="C19" s="162"/>
    </row>
    <row r="20" spans="2:3" ht="31.5" thickBot="1" x14ac:dyDescent="0.35">
      <c r="B20" s="73" t="s">
        <v>47</v>
      </c>
      <c r="C20" s="74" t="s">
        <v>74</v>
      </c>
    </row>
    <row r="21" spans="2:3" ht="31.5" thickBot="1" x14ac:dyDescent="0.35">
      <c r="B21" s="67" t="s">
        <v>110</v>
      </c>
      <c r="C21" s="68" t="s">
        <v>75</v>
      </c>
    </row>
    <row r="22" spans="2:3" x14ac:dyDescent="0.3">
      <c r="B22" s="159" t="s">
        <v>48</v>
      </c>
      <c r="C22" s="161" t="s">
        <v>76</v>
      </c>
    </row>
    <row r="23" spans="2:3" ht="23.25" customHeight="1" thickBot="1" x14ac:dyDescent="0.35">
      <c r="B23" s="160"/>
      <c r="C23" s="162"/>
    </row>
    <row r="24" spans="2:3" ht="47" thickBot="1" x14ac:dyDescent="0.35">
      <c r="B24" s="67" t="s">
        <v>49</v>
      </c>
      <c r="C24" s="68" t="s">
        <v>115</v>
      </c>
    </row>
    <row r="25" spans="2:3" ht="62.5" thickBot="1" x14ac:dyDescent="0.35">
      <c r="B25" s="67" t="s">
        <v>50</v>
      </c>
      <c r="C25" s="68" t="s">
        <v>77</v>
      </c>
    </row>
    <row r="26" spans="2:3" ht="15.5" x14ac:dyDescent="0.3">
      <c r="B26" s="159" t="s">
        <v>111</v>
      </c>
      <c r="C26" s="70" t="s">
        <v>51</v>
      </c>
    </row>
    <row r="27" spans="2:3" ht="31" x14ac:dyDescent="0.3">
      <c r="B27" s="163"/>
      <c r="C27" s="71" t="s">
        <v>52</v>
      </c>
    </row>
    <row r="28" spans="2:3" ht="47" thickBot="1" x14ac:dyDescent="0.35">
      <c r="B28" s="160"/>
      <c r="C28" s="72" t="s">
        <v>78</v>
      </c>
    </row>
    <row r="29" spans="2:3" x14ac:dyDescent="0.3">
      <c r="B29" s="159" t="s">
        <v>53</v>
      </c>
      <c r="C29" s="161" t="s">
        <v>79</v>
      </c>
    </row>
    <row r="30" spans="2:3" x14ac:dyDescent="0.3">
      <c r="B30" s="163"/>
      <c r="C30" s="164"/>
    </row>
    <row r="31" spans="2:3" ht="14.5" thickBot="1" x14ac:dyDescent="0.35">
      <c r="B31" s="160"/>
      <c r="C31" s="162"/>
    </row>
    <row r="32" spans="2:3" x14ac:dyDescent="0.3">
      <c r="B32" s="159" t="s">
        <v>54</v>
      </c>
      <c r="C32" s="161" t="s">
        <v>70</v>
      </c>
    </row>
    <row r="33" spans="2:3" ht="14.5" thickBot="1" x14ac:dyDescent="0.35">
      <c r="B33" s="160"/>
      <c r="C33" s="162"/>
    </row>
    <row r="34" spans="2:3" ht="47" thickBot="1" x14ac:dyDescent="0.35">
      <c r="B34" s="67" t="s">
        <v>55</v>
      </c>
      <c r="C34" s="68" t="s">
        <v>80</v>
      </c>
    </row>
    <row r="35" spans="2:3" ht="31.5" thickBot="1" x14ac:dyDescent="0.35">
      <c r="B35" s="73" t="s">
        <v>56</v>
      </c>
      <c r="C35" s="74" t="s">
        <v>81</v>
      </c>
    </row>
    <row r="36" spans="2:3" ht="47" thickBot="1" x14ac:dyDescent="0.35">
      <c r="B36" s="67" t="s">
        <v>57</v>
      </c>
      <c r="C36" s="68" t="s">
        <v>82</v>
      </c>
    </row>
    <row r="37" spans="2:3" ht="31.5" thickBot="1" x14ac:dyDescent="0.35">
      <c r="B37" s="67" t="s">
        <v>58</v>
      </c>
      <c r="C37" s="68" t="s">
        <v>83</v>
      </c>
    </row>
    <row r="38" spans="2:3" ht="47" thickBot="1" x14ac:dyDescent="0.35">
      <c r="B38" s="67" t="s">
        <v>59</v>
      </c>
      <c r="C38" s="68" t="s">
        <v>84</v>
      </c>
    </row>
    <row r="39" spans="2:3" ht="47" thickBot="1" x14ac:dyDescent="0.35">
      <c r="B39" s="67" t="s">
        <v>60</v>
      </c>
      <c r="C39" s="68" t="s">
        <v>112</v>
      </c>
    </row>
    <row r="40" spans="2:3" ht="31.5" thickBot="1" x14ac:dyDescent="0.35">
      <c r="B40" s="67" t="s">
        <v>61</v>
      </c>
      <c r="C40" s="68" t="s">
        <v>85</v>
      </c>
    </row>
    <row r="41" spans="2:3" ht="62.5" thickBot="1" x14ac:dyDescent="0.35">
      <c r="B41" s="67" t="s">
        <v>62</v>
      </c>
      <c r="C41" s="68" t="s">
        <v>86</v>
      </c>
    </row>
    <row r="42" spans="2:3" ht="31.5" thickBot="1" x14ac:dyDescent="0.35">
      <c r="B42" s="67" t="s">
        <v>63</v>
      </c>
      <c r="C42" s="68" t="s">
        <v>87</v>
      </c>
    </row>
    <row r="43" spans="2:3" ht="62.5" thickBot="1" x14ac:dyDescent="0.35">
      <c r="B43" s="67" t="s">
        <v>64</v>
      </c>
      <c r="C43" s="68" t="s">
        <v>88</v>
      </c>
    </row>
    <row r="44" spans="2:3" ht="62.5" thickBot="1" x14ac:dyDescent="0.35">
      <c r="B44" s="67" t="s">
        <v>65</v>
      </c>
      <c r="C44" s="68" t="s">
        <v>89</v>
      </c>
    </row>
  </sheetData>
  <mergeCells count="11">
    <mergeCell ref="B22:B23"/>
    <mergeCell ref="C22:C23"/>
    <mergeCell ref="B17:B19"/>
    <mergeCell ref="C17:C19"/>
    <mergeCell ref="B9:B10"/>
    <mergeCell ref="C9:C10"/>
    <mergeCell ref="B32:B33"/>
    <mergeCell ref="C32:C33"/>
    <mergeCell ref="B26:B28"/>
    <mergeCell ref="B29:B31"/>
    <mergeCell ref="C29:C31"/>
  </mergeCells>
  <hyperlinks>
    <hyperlink ref="A1" location="Contents!A1" display="Return to contents" xr:uid="{00000000-0004-0000-0400-000000000000}"/>
  </hyperlinks>
  <pageMargins left="0.51181102362204722" right="0.51181102362204722" top="0.94488188976377963" bottom="0.74803149606299213" header="0.31496062992125984" footer="0.31496062992125984"/>
  <pageSetup paperSize="9" scale="56" orientation="portrait" horizontalDpi="300" verticalDpi="300" r:id="rId1"/>
  <headerFooter>
    <oddHeader>&amp;R&amp;G</oddHeader>
    <oddFooter>&amp;R&amp;F</oddFooter>
  </headerFooter>
  <colBreaks count="2" manualBreakCount="2">
    <brk id="5" max="41" man="1"/>
    <brk id="12" max="56" man="1"/>
  </col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4:A31"/>
  <sheetViews>
    <sheetView topLeftCell="A16" workbookViewId="0">
      <selection activeCell="A32" sqref="A32"/>
    </sheetView>
  </sheetViews>
  <sheetFormatPr defaultRowHeight="14" x14ac:dyDescent="0.3"/>
  <cols>
    <col min="1" max="1" width="12" bestFit="1" customWidth="1"/>
  </cols>
  <sheetData>
    <row r="4" spans="1:1" x14ac:dyDescent="0.3">
      <c r="A4" t="s">
        <v>1</v>
      </c>
    </row>
    <row r="5" spans="1:1" x14ac:dyDescent="0.3">
      <c r="A5" t="s">
        <v>3</v>
      </c>
    </row>
    <row r="6" spans="1:1" x14ac:dyDescent="0.3">
      <c r="A6" t="s">
        <v>4</v>
      </c>
    </row>
    <row r="7" spans="1:1" x14ac:dyDescent="0.3">
      <c r="A7" t="s">
        <v>5</v>
      </c>
    </row>
    <row r="8" spans="1:1" x14ac:dyDescent="0.3">
      <c r="A8" t="s">
        <v>6</v>
      </c>
    </row>
    <row r="9" spans="1:1" x14ac:dyDescent="0.3">
      <c r="A9" t="s">
        <v>7</v>
      </c>
    </row>
    <row r="10" spans="1:1" x14ac:dyDescent="0.3">
      <c r="A10" t="s">
        <v>8</v>
      </c>
    </row>
    <row r="11" spans="1:1" x14ac:dyDescent="0.3">
      <c r="A11" t="s">
        <v>9</v>
      </c>
    </row>
    <row r="12" spans="1:1" x14ac:dyDescent="0.3">
      <c r="A12" t="s">
        <v>10</v>
      </c>
    </row>
    <row r="13" spans="1:1" x14ac:dyDescent="0.3">
      <c r="A13" t="s">
        <v>11</v>
      </c>
    </row>
    <row r="14" spans="1:1" x14ac:dyDescent="0.3">
      <c r="A14" t="s">
        <v>12</v>
      </c>
    </row>
    <row r="15" spans="1:1" x14ac:dyDescent="0.3">
      <c r="A15" t="s">
        <v>13</v>
      </c>
    </row>
    <row r="21" spans="1:1" x14ac:dyDescent="0.3">
      <c r="A21" t="s">
        <v>16</v>
      </c>
    </row>
    <row r="22" spans="1:1" x14ac:dyDescent="0.3">
      <c r="A22" t="s">
        <v>17</v>
      </c>
    </row>
    <row r="25" spans="1:1" x14ac:dyDescent="0.3">
      <c r="A25" t="s">
        <v>27</v>
      </c>
    </row>
    <row r="26" spans="1:1" x14ac:dyDescent="0.3">
      <c r="A26" t="s">
        <v>28</v>
      </c>
    </row>
    <row r="27" spans="1:1" x14ac:dyDescent="0.3">
      <c r="A27" t="s">
        <v>29</v>
      </c>
    </row>
    <row r="30" spans="1:1" x14ac:dyDescent="0.3">
      <c r="A30" t="s">
        <v>0</v>
      </c>
    </row>
    <row r="31" spans="1:1" x14ac:dyDescent="0.3">
      <c r="A31" t="s">
        <v>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Contents</vt:lpstr>
      <vt:lpstr>Renegotiated_Contracts</vt:lpstr>
      <vt:lpstr>Disconnections</vt:lpstr>
      <vt:lpstr>CoP Monitoring </vt:lpstr>
      <vt:lpstr>SoD</vt:lpstr>
      <vt:lpstr>List</vt:lpstr>
      <vt:lpstr>ExistingTariff</vt:lpstr>
      <vt:lpstr>MarketSegment</vt:lpstr>
      <vt:lpstr>Contents!Print_Area</vt:lpstr>
      <vt:lpstr>Disconnections!Print_Area</vt:lpstr>
      <vt:lpstr>Renegotiated_Contracts!Print_Area</vt:lpstr>
      <vt:lpstr>SoD!Print_Area</vt:lpstr>
      <vt:lpstr>Statement</vt:lpstr>
      <vt:lpstr>StatementLicenceCompliance</vt:lpstr>
    </vt:vector>
  </TitlesOfParts>
  <Company>IT Assist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Ardines;Sean Murphy</dc:creator>
  <cp:lastModifiedBy>Shiels, Karen</cp:lastModifiedBy>
  <cp:lastPrinted>2015-06-29T16:21:49Z</cp:lastPrinted>
  <dcterms:created xsi:type="dcterms:W3CDTF">2014-09-25T10:38:01Z</dcterms:created>
  <dcterms:modified xsi:type="dcterms:W3CDTF">2025-06-30T13:16:27Z</dcterms:modified>
</cp:coreProperties>
</file>