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MARKETS GROUP\REMM\Development\Data\Templates\Quarterly\Network operator\"/>
    </mc:Choice>
  </mc:AlternateContent>
  <xr:revisionPtr revIDLastSave="0" documentId="13_ncr:1_{8C9988E3-108D-4C25-8AF9-6D0D881DD08E}" xr6:coauthVersionLast="47" xr6:coauthVersionMax="47" xr10:uidLastSave="{00000000-0000-0000-0000-000000000000}"/>
  <bookViews>
    <workbookView xWindow="-2676" yWindow="-17388" windowWidth="30936" windowHeight="16776" xr2:uid="{16A478E3-FEC1-4F8C-924F-CE82D9F4158D}"/>
  </bookViews>
  <sheets>
    <sheet name="Contents" sheetId="1" r:id="rId1"/>
    <sheet name="MarketShares_Q_UR" sheetId="2" r:id="rId2"/>
    <sheet name="NewConnections_Q_UR" sheetId="3" r:id="rId3"/>
    <sheet name="SwitchesCompleted_Q_UR" sheetId="4" r:id="rId4"/>
    <sheet name="Switching_Q_UR" sheetId="6" r:id="rId5"/>
    <sheet name="Rej_Objec_Erroneous_Q_UR" sheetId="7" r:id="rId6"/>
    <sheet name="StickyCust_A_UR" sheetId="8" r:id="rId7"/>
    <sheet name="Disconnections_A_UR" sheetId="9" r:id="rId8"/>
    <sheet name="SoD" sheetId="10" r:id="rId9"/>
  </sheets>
  <externalReferences>
    <externalReference r:id="rId10"/>
  </externalReferences>
  <definedNames>
    <definedName name="_xlnm.Print_Area" localSheetId="0">Contents!$A$1:$C$62</definedName>
    <definedName name="_xlnm.Print_Area" localSheetId="7">Disconnections_A_UR!$A$1:$G$43</definedName>
    <definedName name="_xlnm.Print_Area" localSheetId="1">MarketShares_Q_UR!$A$15:$Y$22</definedName>
    <definedName name="_xlnm.Print_Area" localSheetId="2">NewConnections_Q_UR!$A$1:$C$30</definedName>
    <definedName name="_xlnm.Print_Area" localSheetId="5">Rej_Objec_Erroneous_Q_UR!$A$1:$K$30</definedName>
    <definedName name="_xlnm.Print_Area" localSheetId="6">StickyCust_A_UR!$A$1:$F$37</definedName>
    <definedName name="_xlnm.Print_Area" localSheetId="3">SwitchesCompleted_Q_UR!$A$1:$L$173</definedName>
    <definedName name="_xlnm.Print_Area" localSheetId="4">Switching_Q_UR!$A$1:$G$55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4" i="6" l="1"/>
  <c r="A32" i="6"/>
  <c r="A20" i="6"/>
</calcChain>
</file>

<file path=xl/sharedStrings.xml><?xml version="1.0" encoding="utf-8"?>
<sst xmlns="http://schemas.openxmlformats.org/spreadsheetml/2006/main" count="842" uniqueCount="225">
  <si>
    <t>RETAIL ENERGY MARKET MONITORING (REMM)</t>
  </si>
  <si>
    <t>NIE QUARTERLY AND ANNUAL RETURN</t>
  </si>
  <si>
    <t>Year:</t>
  </si>
  <si>
    <t>Quarter:</t>
  </si>
  <si>
    <t>Sign-off for this quarterly submission required by Regulator Manager or equivalent:</t>
  </si>
  <si>
    <t>Sign-off for this annual submission required by  CEO/ Managing Director or equivalent:</t>
  </si>
  <si>
    <t>Contents</t>
  </si>
  <si>
    <t>Reference in REMM decision paper</t>
  </si>
  <si>
    <t>Statement of Definitions (SoD)</t>
  </si>
  <si>
    <t>Annex 3</t>
  </si>
  <si>
    <t>Market shares (Quarterly)</t>
  </si>
  <si>
    <t>3.3.1</t>
  </si>
  <si>
    <t>New connections (Quarterly)</t>
  </si>
  <si>
    <t>3.3.2</t>
  </si>
  <si>
    <t>Switches completed (Quarterly)</t>
  </si>
  <si>
    <t>3.4.2</t>
  </si>
  <si>
    <t>Switching (Quarterly)</t>
  </si>
  <si>
    <t>Switches requested: 3.4.1
Switches &gt; 15 working days: 3.4.3</t>
  </si>
  <si>
    <t>Rejections, Objections and Erroneous Transfers (Quarterly)</t>
  </si>
  <si>
    <t>Rejected Switches: 3.4.5
Objected switches: 3.4.6
Erroneous transfers: 3.4.8</t>
  </si>
  <si>
    <t>Sticky customers (Annual)</t>
  </si>
  <si>
    <t>3.4.4</t>
  </si>
  <si>
    <t>Disconnections (Annual)</t>
  </si>
  <si>
    <t>3.6.1</t>
  </si>
  <si>
    <t>Timelines for submission of NIE returns are as follows:</t>
  </si>
  <si>
    <t>Q1</t>
  </si>
  <si>
    <t>1 January to 31 March</t>
  </si>
  <si>
    <t>To be submitted by end April</t>
  </si>
  <si>
    <t>Q2</t>
  </si>
  <si>
    <t>1 April to 30 June</t>
  </si>
  <si>
    <t>To be submitted by end July</t>
  </si>
  <si>
    <t>Q3</t>
  </si>
  <si>
    <t>1 July to 30 September</t>
  </si>
  <si>
    <t>To be submitted by end October</t>
  </si>
  <si>
    <t>Q4</t>
  </si>
  <si>
    <t>1 October to 31 December</t>
  </si>
  <si>
    <t>To be submitted by end January</t>
  </si>
  <si>
    <t>Annual</t>
  </si>
  <si>
    <t>1 January to 31 December</t>
  </si>
  <si>
    <t>To be submitted by end February of the following year</t>
  </si>
  <si>
    <t>General instructions on completing templates:</t>
  </si>
  <si>
    <r>
      <rPr>
        <b/>
        <sz val="12"/>
        <color theme="1"/>
        <rFont val="Arial"/>
        <family val="2"/>
      </rPr>
      <t xml:space="preserve">1.  </t>
    </r>
    <r>
      <rPr>
        <sz val="12"/>
        <color theme="1"/>
        <rFont val="Arial"/>
        <family val="2"/>
      </rPr>
      <t xml:space="preserve">Prior to submitting this spreadsheet, please rename using the following naming convention: </t>
    </r>
  </si>
  <si>
    <r>
      <rPr>
        <b/>
        <sz val="12"/>
        <color theme="1"/>
        <rFont val="Arial"/>
        <family val="2"/>
      </rPr>
      <t xml:space="preserve">2.  </t>
    </r>
    <r>
      <rPr>
        <sz val="12"/>
        <color theme="1"/>
        <rFont val="Arial"/>
        <family val="2"/>
      </rPr>
      <t>Please complete cells shaded in purple.</t>
    </r>
  </si>
  <si>
    <r>
      <rPr>
        <b/>
        <sz val="12"/>
        <color theme="1"/>
        <rFont val="Arial"/>
        <family val="2"/>
      </rPr>
      <t xml:space="preserve">3.  </t>
    </r>
    <r>
      <rPr>
        <sz val="12"/>
        <color theme="1"/>
        <rFont val="Arial"/>
        <family val="2"/>
      </rPr>
      <t>Refer to the REMM Decision Paper for more details on each indicator.</t>
    </r>
  </si>
  <si>
    <r>
      <rPr>
        <b/>
        <sz val="12"/>
        <color theme="1"/>
        <rFont val="Arial"/>
        <family val="2"/>
      </rPr>
      <t xml:space="preserve">4. </t>
    </r>
    <r>
      <rPr>
        <sz val="12"/>
        <color theme="1"/>
        <rFont val="Arial"/>
        <family val="2"/>
      </rPr>
      <t xml:space="preserve"> Please note that Tabs in this workbook end in "_Q" when the Tab relates to an indicator that we are requesting quarterly, and in "_A"  when the Tab relates to an annual indicator.</t>
    </r>
  </si>
  <si>
    <r>
      <rPr>
        <b/>
        <sz val="12"/>
        <color theme="1"/>
        <rFont val="Arial"/>
        <family val="2"/>
      </rPr>
      <t xml:space="preserve">5. </t>
    </r>
    <r>
      <rPr>
        <sz val="12"/>
        <color theme="1"/>
        <rFont val="Arial"/>
        <family val="2"/>
      </rPr>
      <t xml:space="preserve"> </t>
    </r>
    <r>
      <rPr>
        <u/>
        <sz val="12"/>
        <color theme="1"/>
        <rFont val="Arial"/>
        <family val="2"/>
      </rPr>
      <t>Methodology for allocation of customers into groups</t>
    </r>
    <r>
      <rPr>
        <sz val="12"/>
        <color theme="1"/>
        <rFont val="Arial"/>
        <family val="2"/>
      </rPr>
      <t>: To ensure consistency for reporting, meter points should be categorised, in all cases where possible, into the customer groups based on their previous actual 12 months consumption ending in the reporting period.  Where the actual consumption is not available (for example where there have been no meter readings taken in the reporting period) the estimated consumption used for customer billing may be used.  If neither of these options is available for a particular customer, the usage factor may then be used.  For new connections the customer's forecast annual consumption should be used until an actual annual consumption can be extrapolated from validated meter readings.</t>
    </r>
  </si>
  <si>
    <r>
      <rPr>
        <b/>
        <sz val="12"/>
        <color theme="1"/>
        <rFont val="Arial"/>
        <family val="2"/>
      </rPr>
      <t>6.</t>
    </r>
    <r>
      <rPr>
        <sz val="12"/>
        <color theme="1"/>
        <rFont val="Arial"/>
        <family val="2"/>
      </rPr>
      <t xml:space="preserve"> Please enter the name of the relevant active suppliers on each Tab.</t>
    </r>
  </si>
  <si>
    <r>
      <rPr>
        <b/>
        <sz val="12"/>
        <color theme="1"/>
        <rFont val="Arial"/>
        <family val="2"/>
      </rPr>
      <t xml:space="preserve">7. </t>
    </r>
    <r>
      <rPr>
        <sz val="12"/>
        <color theme="1"/>
        <rFont val="Arial"/>
        <family val="2"/>
      </rPr>
      <t xml:space="preserve"> The completed form should be sent to the UR, to </t>
    </r>
    <r>
      <rPr>
        <b/>
        <sz val="12"/>
        <color theme="4" tint="-0.249977111117893"/>
        <rFont val="Arial"/>
        <family val="2"/>
      </rPr>
      <t>REMM.Reporting@uregni.gov.uk</t>
    </r>
  </si>
  <si>
    <t xml:space="preserve"> </t>
  </si>
  <si>
    <t>CHANGE CONTROL</t>
  </si>
  <si>
    <t>Description of changes to the templates</t>
  </si>
  <si>
    <t>Version
Number</t>
  </si>
  <si>
    <t>Summary of Changes</t>
  </si>
  <si>
    <t>Date of Changes</t>
  </si>
  <si>
    <t>V1</t>
  </si>
  <si>
    <t>As per the REMM Decision paper</t>
  </si>
  <si>
    <t>30th June 2015</t>
  </si>
  <si>
    <t>V2</t>
  </si>
  <si>
    <t>Location of SoD tab moved to end of workbook.</t>
  </si>
  <si>
    <t>16th December 2016</t>
  </si>
  <si>
    <t>Return to contents</t>
  </si>
  <si>
    <t>NIE quarterly return</t>
  </si>
  <si>
    <t>New connections</t>
  </si>
  <si>
    <t>At end of Quarter:</t>
  </si>
  <si>
    <t>Contact details for queries on this information sheet:</t>
  </si>
  <si>
    <t>Contact Name:</t>
  </si>
  <si>
    <t>Contact Telephone:</t>
  </si>
  <si>
    <t>Contact Email:</t>
  </si>
  <si>
    <t>Supplier</t>
  </si>
  <si>
    <t>Number of new connections
DOMESTIC</t>
  </si>
  <si>
    <t>Number of new connections
I&amp;C</t>
  </si>
  <si>
    <t>3T Power Ltd</t>
  </si>
  <si>
    <t>Airtricity Supplier</t>
  </si>
  <si>
    <t>Budget Energy</t>
  </si>
  <si>
    <t>Click Energy NI</t>
  </si>
  <si>
    <t>Electric Ireland</t>
  </si>
  <si>
    <t>Energia Supplier</t>
  </si>
  <si>
    <t>Power NI Supplier</t>
  </si>
  <si>
    <t>Share Energy Trading Limited</t>
  </si>
  <si>
    <t>Total</t>
  </si>
  <si>
    <t>Switches completed (gains and losses)</t>
  </si>
  <si>
    <t>Customer Categories</t>
  </si>
  <si>
    <t>Gain</t>
  </si>
  <si>
    <t>Loss</t>
  </si>
  <si>
    <t>Net Change</t>
  </si>
  <si>
    <t>Domestic credit</t>
  </si>
  <si>
    <t>Domestic prepayment</t>
  </si>
  <si>
    <t>I&amp;C &lt; 20 MWh</t>
  </si>
  <si>
    <t>I&amp;C 20 - 49 MWh</t>
  </si>
  <si>
    <t>I&amp;C 50 - 499 MWh</t>
  </si>
  <si>
    <t>I&amp;C 500 - 1,999 MWh</t>
  </si>
  <si>
    <t>I&amp;C 2,000 - 19,999 MWh</t>
  </si>
  <si>
    <t>I&amp;C =&gt; 20,000 MWh</t>
  </si>
  <si>
    <t>Total:</t>
  </si>
  <si>
    <t>Total Market</t>
  </si>
  <si>
    <t>Gain:</t>
  </si>
  <si>
    <t>Switches completed within 15 working days (A)</t>
  </si>
  <si>
    <t>Switches taking longer than 15 working days to complete (B)</t>
  </si>
  <si>
    <t>No. of CoS completed (A+B)</t>
  </si>
  <si>
    <t>Month</t>
  </si>
  <si>
    <t>Jan-25</t>
  </si>
  <si>
    <t>Switches requested, and switches taking longer than 15 working days to complete</t>
  </si>
  <si>
    <t>Switches requested</t>
  </si>
  <si>
    <t>Switches taking longer than 15 working days to complete</t>
  </si>
  <si>
    <t>Number of switches requested 
DOMESTIC</t>
  </si>
  <si>
    <t>Number of switches requested
I&amp;C</t>
  </si>
  <si>
    <t>Total :</t>
  </si>
  <si>
    <t>Rejected switches, objected switches, erroneous transfers</t>
  </si>
  <si>
    <t>Rejected switches</t>
  </si>
  <si>
    <t>Objected switches</t>
  </si>
  <si>
    <t>Erroneous transfers</t>
  </si>
  <si>
    <t>Number of rejected switches</t>
  </si>
  <si>
    <t>Reason for rejections</t>
  </si>
  <si>
    <t>Number of objected switches 
DOMESTIC</t>
  </si>
  <si>
    <t>Reason for objections</t>
  </si>
  <si>
    <t>Number of objected switches
I&amp;C</t>
  </si>
  <si>
    <t>Number of erroneous transfers</t>
  </si>
  <si>
    <t>Reason for erroneous transfers</t>
  </si>
  <si>
    <t>TOTAL</t>
  </si>
  <si>
    <t>NIE annual return</t>
  </si>
  <si>
    <t>Sticky customers</t>
  </si>
  <si>
    <t>At end of Year:</t>
  </si>
  <si>
    <r>
      <t xml:space="preserve">Number of sticky customers (meter points) 
</t>
    </r>
    <r>
      <rPr>
        <sz val="11"/>
        <rFont val="Arial"/>
        <family val="2"/>
      </rPr>
      <t>As at year end</t>
    </r>
  </si>
  <si>
    <t>Domestic</t>
  </si>
  <si>
    <t>I&amp;C</t>
  </si>
  <si>
    <t>Meter points that have never switched away from the incumbent supplier</t>
  </si>
  <si>
    <t>Meter points that have previously switched supplier, but have not completed a switch in the last 3 years (i.e. at end of 2015, the meter point has not completed a supplier transfer during the years 2013, 2014 or 2015, but did switch before 1 January 2013)</t>
  </si>
  <si>
    <t>Disconnections</t>
  </si>
  <si>
    <t xml:space="preserve">Number of meter points disconnected under NIE obligations </t>
  </si>
  <si>
    <t xml:space="preserve">Number of meter points disconnected on behalf of suppliers </t>
  </si>
  <si>
    <t>Market Segment</t>
  </si>
  <si>
    <t>Health and safety</t>
  </si>
  <si>
    <t>Other reasons</t>
  </si>
  <si>
    <r>
      <t xml:space="preserve">Debt 
</t>
    </r>
    <r>
      <rPr>
        <sz val="11"/>
        <rFont val="Arial"/>
        <family val="2"/>
      </rPr>
      <t>(current industry processes do not permit electricity domestic disconnection for debt reasons.  Therefore, disconnections for debt reasons will only be recorded for I&amp;C customers)</t>
    </r>
  </si>
  <si>
    <t>Total number of meter points disconnected</t>
  </si>
  <si>
    <t>Statement of Definitions (SoD) - ELECTRICITY</t>
  </si>
  <si>
    <t>Electricity</t>
  </si>
  <si>
    <t>Active electricity suppliers</t>
  </si>
  <si>
    <t>any and all suppliers who are active and supply electricity to consumers under the terms of their licences</t>
  </si>
  <si>
    <t>Completed switch</t>
  </si>
  <si>
    <t xml:space="preserve">Means the completion of a Change of Supplier process (as documented in MP NI 1).  The New Supplier receives a 105 market message and the Old Supplier receives a 105L market message
</t>
  </si>
  <si>
    <t>Customer</t>
  </si>
  <si>
    <t xml:space="preserve">As defined in condition 1 of the electricity supply licence
</t>
  </si>
  <si>
    <t xml:space="preserve">Customer care register </t>
  </si>
  <si>
    <t xml:space="preserve">Means the register that suppliers are required to establish and maintain under condition 31 of the electricity supply licence
</t>
  </si>
  <si>
    <t>Debt</t>
  </si>
  <si>
    <t xml:space="preserve">As defined in MP NI 115
</t>
  </si>
  <si>
    <t>Debt Contact Notification (DCN)</t>
  </si>
  <si>
    <t>Default supplier</t>
  </si>
  <si>
    <t xml:space="preserve">As defined in the Schedule 1 of the Market Registration Code
</t>
  </si>
  <si>
    <t>Disconnection</t>
  </si>
  <si>
    <t xml:space="preserve">Referred to as “de-energise” in Market Registration Code – as defined in MP NI 39  
</t>
  </si>
  <si>
    <t>Domestic customer</t>
  </si>
  <si>
    <t>Erroneous transfer</t>
  </si>
  <si>
    <t xml:space="preserve">This occurs when a customer has switched to a new energy supplier without consent and without a valid contract being in place.  This can happen due to a genuine mistake (for example meter mix up or mix up about a property’s address or inaccurate customer information)
</t>
  </si>
  <si>
    <t>Final price</t>
  </si>
  <si>
    <t xml:space="preserve">This is the tariff charged to a consumer (and is recorded inclusive or exclusive of VAT)
</t>
  </si>
  <si>
    <t>Incumbent supplier</t>
  </si>
  <si>
    <t xml:space="preserve">Means the former monopoly supplier (NIE Energy Limited – Power NI)
</t>
  </si>
  <si>
    <t>Industrial &amp; Commercial (I&amp;C) Customer</t>
  </si>
  <si>
    <t xml:space="preserve">Defined as “non-domestic customer” in condition 1 of the electricity supply licence
</t>
  </si>
  <si>
    <t>Margins</t>
  </si>
  <si>
    <r>
      <t>As defined in the Margin Formula set out in Section 1 of Annex 5 on Retail Margins Methodology, in the REMM final decisions paper</t>
    </r>
    <r>
      <rPr>
        <i/>
        <sz val="12"/>
        <color theme="1"/>
        <rFont val="Arial"/>
        <family val="2"/>
      </rPr>
      <t xml:space="preserve">. </t>
    </r>
    <r>
      <rPr>
        <sz val="12"/>
        <color theme="1"/>
        <rFont val="Arial"/>
        <family val="2"/>
      </rPr>
      <t xml:space="preserve">The elements which make up the margin formula are further defined in this technical annex
</t>
    </r>
  </si>
  <si>
    <t>Market Registration Code (MRC)</t>
  </si>
  <si>
    <t xml:space="preserve">The Market Registration Code means the code of that title approved by the UR pursuant to condition 29 of the NIE distribution licence.  This code provides terms for licensed suppliers and NIE to operate in the market and fulfil their obligations under their respective licences
</t>
  </si>
  <si>
    <t xml:space="preserve">Meter point </t>
  </si>
  <si>
    <t>As defined in the Market Registration Code:</t>
  </si>
  <si>
    <r>
      <t>(a)</t>
    </r>
    <r>
      <rPr>
        <sz val="7"/>
        <color theme="1"/>
        <rFont val="Times New Roman"/>
        <family val="1"/>
      </rPr>
      <t xml:space="preserve">    </t>
    </r>
    <r>
      <rPr>
        <sz val="12"/>
        <color theme="1"/>
        <rFont val="Arial"/>
        <family val="2"/>
      </rPr>
      <t>(for supplies other than unmetered supplies) the point where all or part of a supply or electricity from the NIE System to the premises of a Customer is metered by Metering Equipment; and</t>
    </r>
  </si>
  <si>
    <r>
      <t>(b)</t>
    </r>
    <r>
      <rPr>
        <sz val="7"/>
        <color theme="1"/>
        <rFont val="Times New Roman"/>
        <family val="1"/>
      </rPr>
      <t xml:space="preserve">    </t>
    </r>
    <r>
      <rPr>
        <sz val="12"/>
        <color theme="1"/>
        <rFont val="Arial"/>
        <family val="2"/>
      </rPr>
      <t xml:space="preserve">(for unmetered supplies) means the notional point at which the supply to one or more physical connections which have been grouped together for the purposes of registration, is quantified
</t>
    </r>
  </si>
  <si>
    <t>New connection</t>
  </si>
  <si>
    <t xml:space="preserve">Where the property had not previously been connected to the network
</t>
  </si>
  <si>
    <t>New supplier</t>
  </si>
  <si>
    <t>Objection</t>
  </si>
  <si>
    <t xml:space="preserve">When an existing supplier objects to an application by a New supplier (by sending a 012 market message) and this is validated and processed as an objection in accordance with MP NI 3
</t>
  </si>
  <si>
    <t>Old supplier</t>
  </si>
  <si>
    <t xml:space="preserve">As defined in MP NI 39
</t>
  </si>
  <si>
    <t>Prepayment meter</t>
  </si>
  <si>
    <t xml:space="preserve">This type of meter is operated by the use of cards which are used to pay for the energy in advance.  In electricity these are referred to as keypad meters
</t>
  </si>
  <si>
    <t>Reconnection</t>
  </si>
  <si>
    <t xml:space="preserve">Referred to as “re-energise” in Market Registration Code – as defined in MP NI 39
</t>
  </si>
  <si>
    <t>Rejection</t>
  </si>
  <si>
    <t xml:space="preserve">When the network company cancels a switch, as the switch request is not complete or fails validation.  As per MP NI 1, a 102R market message is sent to the New Supplier
</t>
  </si>
  <si>
    <t>Renegotiated contract</t>
  </si>
  <si>
    <t>This relates to a customer who makes an active decision with their current supplier to sign up to a new contract with their supplier. Specific examples are given in section 3.5.1 of the decision paper</t>
  </si>
  <si>
    <t>Security deposit</t>
  </si>
  <si>
    <t xml:space="preserve">As defined in Condition 1 of the electricity supply licence
</t>
  </si>
  <si>
    <t xml:space="preserve">Standing charge </t>
  </si>
  <si>
    <t xml:space="preserve">Standing charges may be charged by energy suppliers (often on a daily basis) for the fixed costs associated with providing energy supply, for example meter reading, maintenance and the cost of keeping customers connected to the network
</t>
  </si>
  <si>
    <t>Supply meter point</t>
  </si>
  <si>
    <t xml:space="preserve">Refer to definition of Meter Point above
</t>
  </si>
  <si>
    <t>Switch request</t>
  </si>
  <si>
    <t xml:space="preserve">Where a supplier (New supplier) wishes to register a Meter Point that is currently registered to another Supplier (Old Supplier).  The New Supplier sends a change of supplier registration request to the network company (010 market message) as per MP NI 1.
</t>
  </si>
  <si>
    <t>Termination fee</t>
  </si>
  <si>
    <t xml:space="preserve">Also referred to as an exit fee, as detailed in customer terms and conditions, this is the amount of money that must be paid by a customer if they choose to abort the contract with their supplier, before the contract is due to expire
</t>
  </si>
  <si>
    <t/>
  </si>
  <si>
    <t xml:space="preserve">Orsted </t>
  </si>
  <si>
    <t>Consumption (kWh)</t>
  </si>
  <si>
    <t>Customers Connected</t>
  </si>
  <si>
    <t>Total market</t>
  </si>
  <si>
    <t>Vayu</t>
  </si>
  <si>
    <t>Domestic credit</t>
  </si>
  <si>
    <t>I&amp;C 20 – 49 MWh</t>
  </si>
  <si>
    <t>I&amp;C 50 – 499 MWh</t>
  </si>
  <si>
    <t>I&amp;C 500 – 1,999 MWh</t>
  </si>
  <si>
    <t>I&amp;C 2,000 – 19,999 MWh</t>
  </si>
  <si>
    <t>I&amp;C ≥ 20,000 MWh</t>
  </si>
  <si>
    <t>Market shares by consumption and connection numbers</t>
  </si>
  <si>
    <t>Lissan Coal Company </t>
  </si>
  <si>
    <t>Supplier A</t>
  </si>
  <si>
    <t>Supplier B</t>
  </si>
  <si>
    <t>Supplier C</t>
  </si>
  <si>
    <t>Supplier D</t>
  </si>
  <si>
    <t>Supplier E</t>
  </si>
  <si>
    <t>Supplier F</t>
  </si>
  <si>
    <t>Supplier G</t>
  </si>
  <si>
    <t>Supplier H</t>
  </si>
  <si>
    <t>Supplier I</t>
  </si>
  <si>
    <t>Supplier J</t>
  </si>
  <si>
    <t>Supplier K</t>
  </si>
  <si>
    <t>Version 3  /  Dated 30 June 2025</t>
  </si>
  <si>
    <t>For quarterly returns: REMM_Elec_YYYY_Qx_NIE (e.g. REMM_Elec_2025_Q3_NIE)</t>
  </si>
  <si>
    <t>For annual returns: REMM_Elec_YYYY_NIE (e.g. REMM_Elec_2025_NIE)</t>
  </si>
  <si>
    <t>V3</t>
  </si>
  <si>
    <t>30th June 2025</t>
  </si>
  <si>
    <t>Updated referenced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</si>
</sst>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 #,##0_-;_-* &quot;-&quot;??_-;_-@_-"/>
    <numFmt numFmtId="166" formatCode="yyyy"/>
  </numFmts>
  <fonts count="46" x14ac:knownFonts="1">
    <font>
      <sz val="10"/>
      <color rgb="FF000000"/>
      <name val="Arial"/>
      <family val="2"/>
    </font>
    <font>
      <sz val="11"/>
      <color theme="1"/>
      <name val="Calibri"/>
      <family val="2"/>
      <scheme val="minor"/>
    </font>
    <font>
      <sz val="11"/>
      <color theme="1"/>
      <name val="Calibri"/>
      <family val="2"/>
      <scheme val="minor"/>
    </font>
    <font>
      <sz val="11"/>
      <color theme="1"/>
      <name val="Arial"/>
      <family val="2"/>
    </font>
    <font>
      <sz val="9"/>
      <name val="Arial"/>
      <family val="2"/>
    </font>
    <font>
      <b/>
      <u/>
      <sz val="18"/>
      <name val="Arial"/>
      <family val="2"/>
    </font>
    <font>
      <b/>
      <sz val="12"/>
      <name val="Arial"/>
      <family val="2"/>
    </font>
    <font>
      <sz val="12"/>
      <name val="Arial"/>
      <family val="2"/>
    </font>
    <font>
      <sz val="11"/>
      <name val="Arial"/>
      <family val="2"/>
    </font>
    <font>
      <u/>
      <sz val="8.4"/>
      <color theme="10"/>
      <name val="Arial"/>
      <family val="2"/>
    </font>
    <font>
      <u/>
      <sz val="12"/>
      <color theme="10"/>
      <name val="Arial"/>
      <family val="2"/>
    </font>
    <font>
      <sz val="12"/>
      <color theme="1"/>
      <name val="Arial"/>
      <family val="2"/>
    </font>
    <font>
      <b/>
      <sz val="12"/>
      <color theme="1"/>
      <name val="Arial"/>
      <family val="2"/>
    </font>
    <font>
      <u/>
      <sz val="12"/>
      <color theme="1"/>
      <name val="Arial"/>
      <family val="2"/>
    </font>
    <font>
      <b/>
      <sz val="12"/>
      <color theme="4" tint="-0.249977111117893"/>
      <name val="Arial"/>
      <family val="2"/>
    </font>
    <font>
      <b/>
      <u/>
      <sz val="18"/>
      <color theme="1"/>
      <name val="Arial"/>
      <family val="2"/>
    </font>
    <font>
      <sz val="18"/>
      <color theme="1"/>
      <name val="Arial"/>
      <family val="2"/>
    </font>
    <font>
      <b/>
      <u/>
      <sz val="16"/>
      <name val="Arial"/>
      <family val="2"/>
    </font>
    <font>
      <b/>
      <u/>
      <sz val="14"/>
      <name val="Arial"/>
      <family val="2"/>
    </font>
    <font>
      <b/>
      <sz val="11"/>
      <name val="Arial"/>
      <family val="2"/>
    </font>
    <font>
      <b/>
      <sz val="10"/>
      <name val="Arial"/>
      <family val="2"/>
    </font>
    <font>
      <u/>
      <sz val="11"/>
      <color rgb="FFFF0000"/>
      <name val="Arial"/>
      <family val="2"/>
    </font>
    <font>
      <sz val="11"/>
      <color rgb="FFFF0000"/>
      <name val="Arial"/>
      <family val="2"/>
    </font>
    <font>
      <sz val="10"/>
      <color rgb="FFFF0000"/>
      <name val="Arial"/>
      <family val="2"/>
    </font>
    <font>
      <b/>
      <sz val="13"/>
      <color theme="1"/>
      <name val="Arial"/>
      <family val="2"/>
    </font>
    <font>
      <sz val="10"/>
      <color rgb="FF000000"/>
      <name val="Arial"/>
      <family val="2"/>
    </font>
    <font>
      <sz val="9"/>
      <color rgb="FF333333"/>
      <name val="Arial"/>
      <family val="2"/>
    </font>
    <font>
      <sz val="11"/>
      <color theme="0"/>
      <name val="Arial"/>
      <family val="2"/>
    </font>
    <font>
      <sz val="13"/>
      <color theme="1"/>
      <name val="Arial"/>
      <family val="2"/>
    </font>
    <font>
      <sz val="13"/>
      <color theme="0"/>
      <name val="Arial"/>
      <family val="2"/>
    </font>
    <font>
      <b/>
      <sz val="11"/>
      <color theme="1"/>
      <name val="Arial"/>
      <family val="2"/>
    </font>
    <font>
      <b/>
      <sz val="11"/>
      <color theme="4"/>
      <name val="Arial"/>
      <family val="2"/>
    </font>
    <font>
      <b/>
      <sz val="10"/>
      <color rgb="FFFF0000"/>
      <name val="Arial"/>
      <family val="2"/>
    </font>
    <font>
      <b/>
      <sz val="12"/>
      <color rgb="FFFF0000"/>
      <name val="Arial"/>
      <family val="2"/>
    </font>
    <font>
      <sz val="9"/>
      <color rgb="FFFF0000"/>
      <name val="Arial"/>
      <family val="2"/>
    </font>
    <font>
      <sz val="12"/>
      <color theme="0"/>
      <name val="Arial"/>
      <family val="2"/>
    </font>
    <font>
      <u/>
      <sz val="11"/>
      <color theme="10"/>
      <name val="Arial"/>
      <family val="2"/>
    </font>
    <font>
      <b/>
      <sz val="12"/>
      <color rgb="FF660066"/>
      <name val="Arial"/>
      <family val="2"/>
    </font>
    <font>
      <b/>
      <sz val="12"/>
      <color rgb="FF669900"/>
      <name val="Arial"/>
      <family val="2"/>
    </font>
    <font>
      <sz val="12"/>
      <color rgb="FF000000"/>
      <name val="Arial"/>
      <family val="2"/>
    </font>
    <font>
      <i/>
      <sz val="12"/>
      <color theme="1"/>
      <name val="Arial"/>
      <family val="2"/>
    </font>
    <font>
      <sz val="7"/>
      <color theme="1"/>
      <name val="Times New Roman"/>
      <family val="1"/>
    </font>
    <font>
      <b/>
      <sz val="11"/>
      <color rgb="FF000000"/>
      <name val="Arial"/>
      <family val="2"/>
    </font>
    <font>
      <b/>
      <sz val="9"/>
      <color rgb="FF333333"/>
      <name val="Arial"/>
      <family val="2"/>
    </font>
    <font>
      <sz val="11"/>
      <color rgb="FF000000"/>
      <name val="Arial"/>
      <family val="2"/>
    </font>
    <font>
      <sz val="11"/>
      <color theme="3"/>
      <name val="Arial"/>
      <family val="2"/>
    </font>
  </fonts>
  <fills count="7">
    <fill>
      <patternFill patternType="none"/>
    </fill>
    <fill>
      <patternFill patternType="gray125"/>
    </fill>
    <fill>
      <patternFill patternType="solid">
        <fgColor theme="0"/>
        <bgColor indexed="64"/>
      </patternFill>
    </fill>
    <fill>
      <patternFill patternType="solid">
        <fgColor rgb="FFE8E5FB"/>
        <bgColor indexed="64"/>
      </patternFill>
    </fill>
    <fill>
      <patternFill patternType="solid">
        <fgColor theme="9" tint="0.79998168889431442"/>
        <bgColor indexed="64"/>
      </patternFill>
    </fill>
    <fill>
      <patternFill patternType="solid">
        <fgColor rgb="FFFFFFFF"/>
        <bgColor rgb="FFFFFFFF"/>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diagonal/>
    </border>
    <border>
      <left/>
      <right style="thin">
        <color theme="0" tint="-0.499984740745262"/>
      </right>
      <top style="thin">
        <color theme="0" tint="-0.499984740745262"/>
      </top>
      <bottom style="thin">
        <color theme="0" tint="-0.499984740745262"/>
      </bottom>
      <diagonal/>
    </border>
    <border>
      <left style="thin">
        <color rgb="FFEBEBEB"/>
      </left>
      <right style="thin">
        <color rgb="FFEBEBEB"/>
      </right>
      <top style="thin">
        <color rgb="FFCAC9D9"/>
      </top>
      <bottom style="thin">
        <color rgb="FFEBEBEB"/>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medium">
        <color rgb="FFA6A6A6"/>
      </left>
      <right style="medium">
        <color rgb="FFA6A6A6"/>
      </right>
      <top style="medium">
        <color rgb="FFA6A6A6"/>
      </top>
      <bottom/>
      <diagonal/>
    </border>
    <border>
      <left style="medium">
        <color rgb="FFA6A6A6"/>
      </left>
      <right style="medium">
        <color rgb="FFA6A6A6"/>
      </right>
      <top/>
      <bottom/>
      <diagonal/>
    </border>
    <border>
      <left/>
      <right style="medium">
        <color rgb="FFA6A6A6"/>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s>
  <cellStyleXfs count="10">
    <xf numFmtId="0" fontId="0" fillId="0" borderId="0"/>
    <xf numFmtId="0" fontId="3" fillId="0" borderId="0"/>
    <xf numFmtId="0" fontId="9" fillId="0" borderId="0" applyNumberFormat="0" applyFill="0" applyBorder="0" applyAlignment="0" applyProtection="0">
      <alignment vertical="top"/>
      <protection locked="0"/>
    </xf>
    <xf numFmtId="0" fontId="7" fillId="0" borderId="0"/>
    <xf numFmtId="164" fontId="3" fillId="0" borderId="0" applyFont="0" applyFill="0" applyBorder="0" applyAlignment="0" applyProtection="0"/>
    <xf numFmtId="0" fontId="2" fillId="0" borderId="0"/>
    <xf numFmtId="9" fontId="3" fillId="0" borderId="0" applyFont="0" applyFill="0" applyBorder="0" applyAlignment="0" applyProtection="0"/>
    <xf numFmtId="0" fontId="25" fillId="0" borderId="0"/>
    <xf numFmtId="0" fontId="1" fillId="0" borderId="0"/>
    <xf numFmtId="43" fontId="25" fillId="0" borderId="0" applyFont="0" applyFill="0" applyBorder="0" applyAlignment="0" applyProtection="0"/>
  </cellStyleXfs>
  <cellXfs count="246">
    <xf numFmtId="0" fontId="0" fillId="0" borderId="0" xfId="0"/>
    <xf numFmtId="0" fontId="3" fillId="2" borderId="0" xfId="1" applyFill="1" applyAlignment="1">
      <alignment wrapText="1"/>
    </xf>
    <xf numFmtId="0" fontId="3" fillId="0" borderId="0" xfId="1" applyAlignment="1">
      <alignment wrapText="1"/>
    </xf>
    <xf numFmtId="0" fontId="5" fillId="2" borderId="0" xfId="1" applyFont="1" applyFill="1" applyAlignment="1">
      <alignment horizontal="center"/>
    </xf>
    <xf numFmtId="0" fontId="5" fillId="2" borderId="0" xfId="1" applyFont="1" applyFill="1"/>
    <xf numFmtId="0" fontId="6" fillId="2" borderId="0" xfId="1" applyFont="1" applyFill="1" applyAlignment="1">
      <alignment vertical="center"/>
    </xf>
    <xf numFmtId="0" fontId="7" fillId="2" borderId="0" xfId="1" applyFont="1" applyFill="1"/>
    <xf numFmtId="0" fontId="3" fillId="0" borderId="1" xfId="1" applyBorder="1" applyAlignment="1">
      <alignment vertical="center"/>
    </xf>
    <xf numFmtId="0" fontId="3" fillId="3" borderId="1" xfId="1" applyFill="1" applyBorder="1" applyAlignment="1">
      <alignment horizontal="center" vertical="center"/>
    </xf>
    <xf numFmtId="0" fontId="7" fillId="2" borderId="0" xfId="1" applyFont="1" applyFill="1" applyAlignment="1">
      <alignment vertical="center"/>
    </xf>
    <xf numFmtId="0" fontId="8" fillId="3" borderId="1" xfId="1" applyFont="1" applyFill="1" applyBorder="1" applyAlignment="1">
      <alignment vertical="center"/>
    </xf>
    <xf numFmtId="0" fontId="8" fillId="2" borderId="0" xfId="1" applyFont="1" applyFill="1" applyAlignment="1">
      <alignment vertical="center"/>
    </xf>
    <xf numFmtId="0" fontId="6" fillId="2" borderId="1" xfId="1" applyFont="1" applyFill="1" applyBorder="1" applyAlignment="1">
      <alignment horizontal="center" vertical="center"/>
    </xf>
    <xf numFmtId="0" fontId="6" fillId="2" borderId="1" xfId="1" applyFont="1" applyFill="1" applyBorder="1" applyAlignment="1">
      <alignment horizontal="center" vertical="center" wrapText="1"/>
    </xf>
    <xf numFmtId="0" fontId="7" fillId="2" borderId="1" xfId="1" applyFont="1" applyFill="1" applyBorder="1" applyAlignment="1">
      <alignment horizontal="center" vertical="center"/>
    </xf>
    <xf numFmtId="0" fontId="10" fillId="2" borderId="1" xfId="2" applyFont="1" applyFill="1" applyBorder="1" applyAlignment="1" applyProtection="1">
      <alignment vertical="center" wrapText="1"/>
    </xf>
    <xf numFmtId="0" fontId="7" fillId="2" borderId="1" xfId="1" applyFont="1" applyFill="1" applyBorder="1" applyAlignment="1">
      <alignment horizontal="left" vertical="center" wrapText="1"/>
    </xf>
    <xf numFmtId="0" fontId="11" fillId="2" borderId="0" xfId="1" applyFont="1" applyFill="1" applyAlignment="1">
      <alignment wrapText="1"/>
    </xf>
    <xf numFmtId="0" fontId="11" fillId="0" borderId="0" xfId="1" applyFont="1" applyAlignment="1">
      <alignment wrapText="1"/>
    </xf>
    <xf numFmtId="0" fontId="7" fillId="2" borderId="0" xfId="1" applyFont="1" applyFill="1" applyAlignment="1">
      <alignment horizontal="center" vertical="center"/>
    </xf>
    <xf numFmtId="0" fontId="7" fillId="2" borderId="0" xfId="1" applyFont="1" applyFill="1" applyAlignment="1">
      <alignment vertical="center" wrapText="1"/>
    </xf>
    <xf numFmtId="0" fontId="7" fillId="2" borderId="0" xfId="1" applyFont="1" applyFill="1" applyAlignment="1">
      <alignment horizontal="center" vertical="center" wrapText="1"/>
    </xf>
    <xf numFmtId="0" fontId="6" fillId="2" borderId="2" xfId="1" applyFont="1" applyFill="1" applyBorder="1" applyAlignment="1">
      <alignment vertical="center"/>
    </xf>
    <xf numFmtId="0" fontId="6" fillId="2" borderId="3" xfId="1" applyFont="1" applyFill="1" applyBorder="1" applyAlignment="1">
      <alignment vertical="center"/>
    </xf>
    <xf numFmtId="0" fontId="6" fillId="2" borderId="4" xfId="1" applyFont="1" applyFill="1" applyBorder="1" applyAlignment="1">
      <alignment vertical="center"/>
    </xf>
    <xf numFmtId="0" fontId="7" fillId="2" borderId="5" xfId="1" applyFont="1" applyFill="1" applyBorder="1" applyAlignment="1">
      <alignment horizontal="center" vertical="center"/>
    </xf>
    <xf numFmtId="0" fontId="7" fillId="2" borderId="0" xfId="1" applyFont="1" applyFill="1" applyAlignment="1">
      <alignment horizontal="left" vertical="center"/>
    </xf>
    <xf numFmtId="0" fontId="7" fillId="2" borderId="6" xfId="1" applyFont="1" applyFill="1" applyBorder="1" applyAlignment="1">
      <alignment horizontal="left" vertical="center"/>
    </xf>
    <xf numFmtId="0" fontId="7" fillId="2" borderId="7" xfId="1" applyFont="1" applyFill="1" applyBorder="1" applyAlignment="1">
      <alignment horizontal="center" vertical="center"/>
    </xf>
    <xf numFmtId="0" fontId="7" fillId="2" borderId="8" xfId="1" applyFont="1" applyFill="1" applyBorder="1" applyAlignment="1">
      <alignment horizontal="left" vertical="center"/>
    </xf>
    <xf numFmtId="0" fontId="7" fillId="0" borderId="9" xfId="1" applyFont="1" applyBorder="1" applyAlignment="1">
      <alignment horizontal="left" vertical="center"/>
    </xf>
    <xf numFmtId="0" fontId="7" fillId="2" borderId="0" xfId="1" applyFont="1" applyFill="1" applyAlignment="1">
      <alignment horizontal="left"/>
    </xf>
    <xf numFmtId="0" fontId="3" fillId="2" borderId="0" xfId="1" applyFill="1" applyAlignment="1">
      <alignment horizontal="left" vertical="top" wrapText="1"/>
    </xf>
    <xf numFmtId="0" fontId="3" fillId="2" borderId="0" xfId="1" applyFill="1" applyAlignment="1">
      <alignment horizontal="left" wrapText="1"/>
    </xf>
    <xf numFmtId="0" fontId="12" fillId="2" borderId="0" xfId="1" applyFont="1" applyFill="1" applyAlignment="1">
      <alignment horizontal="left" vertical="center" wrapText="1"/>
    </xf>
    <xf numFmtId="0" fontId="12" fillId="2" borderId="5" xfId="1" applyFont="1" applyFill="1" applyBorder="1" applyAlignment="1">
      <alignment horizontal="left" vertical="top" wrapText="1"/>
    </xf>
    <xf numFmtId="0" fontId="11" fillId="2" borderId="0" xfId="1" applyFont="1" applyFill="1" applyAlignment="1">
      <alignment horizontal="left" vertical="top" wrapText="1"/>
    </xf>
    <xf numFmtId="0" fontId="11" fillId="2" borderId="6" xfId="1" applyFont="1" applyFill="1" applyBorder="1" applyAlignment="1">
      <alignment horizontal="left" wrapText="1"/>
    </xf>
    <xf numFmtId="0" fontId="11" fillId="2" borderId="0" xfId="1" applyFont="1" applyFill="1" applyAlignment="1">
      <alignment horizontal="left" wrapText="1"/>
    </xf>
    <xf numFmtId="0" fontId="11" fillId="2" borderId="0" xfId="1" applyFont="1" applyFill="1" applyAlignment="1">
      <alignment horizontal="left" vertical="center" wrapText="1"/>
    </xf>
    <xf numFmtId="0" fontId="11" fillId="0" borderId="0" xfId="1" applyFont="1" applyAlignment="1">
      <alignment vertical="center" wrapText="1"/>
    </xf>
    <xf numFmtId="0" fontId="11" fillId="2" borderId="5" xfId="1" applyFont="1" applyFill="1" applyBorder="1" applyAlignment="1">
      <alignment horizontal="left" vertical="center" indent="2"/>
    </xf>
    <xf numFmtId="0" fontId="11" fillId="2" borderId="6" xfId="1" applyFont="1" applyFill="1" applyBorder="1" applyAlignment="1">
      <alignment horizontal="left" vertical="center" wrapText="1"/>
    </xf>
    <xf numFmtId="0" fontId="11" fillId="2" borderId="5" xfId="1" applyFont="1" applyFill="1" applyBorder="1" applyAlignment="1">
      <alignment vertical="center"/>
    </xf>
    <xf numFmtId="0" fontId="11" fillId="2" borderId="0" xfId="1" applyFont="1" applyFill="1" applyAlignment="1">
      <alignment vertical="center" wrapText="1"/>
    </xf>
    <xf numFmtId="0" fontId="11" fillId="2" borderId="6" xfId="1" applyFont="1" applyFill="1" applyBorder="1" applyAlignment="1">
      <alignment vertical="center" wrapText="1"/>
    </xf>
    <xf numFmtId="0" fontId="11" fillId="2" borderId="5" xfId="3" applyFont="1" applyFill="1" applyBorder="1" applyAlignment="1">
      <alignment horizontal="left" vertical="center"/>
    </xf>
    <xf numFmtId="0" fontId="3" fillId="2" borderId="0" xfId="1" applyFill="1" applyAlignment="1">
      <alignment vertical="center" wrapText="1"/>
    </xf>
    <xf numFmtId="0" fontId="3" fillId="0" borderId="0" xfId="1" applyAlignment="1">
      <alignment vertical="center" wrapText="1"/>
    </xf>
    <xf numFmtId="0" fontId="11" fillId="0" borderId="0" xfId="3" applyFont="1" applyAlignment="1">
      <alignment horizontal="left" vertical="center"/>
    </xf>
    <xf numFmtId="0" fontId="12" fillId="0" borderId="5" xfId="3" applyFont="1" applyBorder="1" applyAlignment="1">
      <alignment horizontal="center" vertical="center"/>
    </xf>
    <xf numFmtId="0" fontId="12" fillId="0" borderId="0" xfId="3" applyFont="1" applyAlignment="1">
      <alignment horizontal="center" vertical="center"/>
    </xf>
    <xf numFmtId="0" fontId="12" fillId="0" borderId="6" xfId="3" applyFont="1" applyBorder="1" applyAlignment="1">
      <alignment horizontal="center" vertical="center"/>
    </xf>
    <xf numFmtId="0" fontId="11" fillId="0" borderId="5" xfId="3" applyFont="1" applyBorder="1" applyAlignment="1">
      <alignment horizontal="left" vertical="center"/>
    </xf>
    <xf numFmtId="0" fontId="3" fillId="0" borderId="6" xfId="1" applyBorder="1" applyAlignment="1">
      <alignment wrapText="1"/>
    </xf>
    <xf numFmtId="0" fontId="12" fillId="0" borderId="1" xfId="3" applyFont="1" applyBorder="1" applyAlignment="1">
      <alignment horizontal="left" vertical="center" wrapText="1"/>
    </xf>
    <xf numFmtId="0" fontId="11" fillId="0" borderId="1" xfId="3" applyFont="1" applyBorder="1" applyAlignment="1">
      <alignment horizontal="left" vertical="center"/>
    </xf>
    <xf numFmtId="15" fontId="3" fillId="0" borderId="1" xfId="1" applyNumberFormat="1" applyBorder="1" applyAlignment="1">
      <alignment horizontal="left" vertical="top" wrapText="1"/>
    </xf>
    <xf numFmtId="0" fontId="3" fillId="0" borderId="1" xfId="1" applyBorder="1" applyAlignment="1">
      <alignment wrapText="1"/>
    </xf>
    <xf numFmtId="15" fontId="3" fillId="0" borderId="1" xfId="1" applyNumberFormat="1" applyBorder="1" applyAlignment="1">
      <alignment horizontal="left" vertical="center" wrapText="1"/>
    </xf>
    <xf numFmtId="0" fontId="3" fillId="0" borderId="1" xfId="1" applyBorder="1" applyAlignment="1">
      <alignment vertical="center" wrapText="1"/>
    </xf>
    <xf numFmtId="0" fontId="10" fillId="2" borderId="0" xfId="2" applyFont="1" applyFill="1" applyBorder="1" applyAlignment="1" applyProtection="1">
      <alignment vertical="center"/>
    </xf>
    <xf numFmtId="0" fontId="3" fillId="2" borderId="0" xfId="1" applyFill="1" applyAlignment="1">
      <alignment vertical="center"/>
    </xf>
    <xf numFmtId="0" fontId="3" fillId="0" borderId="0" xfId="1" applyAlignment="1">
      <alignment vertical="center"/>
    </xf>
    <xf numFmtId="0" fontId="5" fillId="2" borderId="0" xfId="1" applyFont="1" applyFill="1" applyAlignment="1">
      <alignment horizontal="left" vertical="center"/>
    </xf>
    <xf numFmtId="0" fontId="16" fillId="2" borderId="0" xfId="1" applyFont="1" applyFill="1" applyAlignment="1">
      <alignment vertical="center"/>
    </xf>
    <xf numFmtId="0" fontId="16" fillId="0" borderId="0" xfId="1" applyFont="1" applyAlignment="1">
      <alignment vertical="center"/>
    </xf>
    <xf numFmtId="0" fontId="17" fillId="2" borderId="0" xfId="1" applyFont="1" applyFill="1" applyAlignment="1">
      <alignment horizontal="left" vertical="center"/>
    </xf>
    <xf numFmtId="0" fontId="18" fillId="2" borderId="0" xfId="1" applyFont="1" applyFill="1" applyAlignment="1">
      <alignment horizontal="left" vertical="center"/>
    </xf>
    <xf numFmtId="3" fontId="19" fillId="0" borderId="1" xfId="1" applyNumberFormat="1" applyFont="1" applyBorder="1" applyAlignment="1">
      <alignment horizontal="left" vertical="center"/>
    </xf>
    <xf numFmtId="165" fontId="8" fillId="0" borderId="1" xfId="4" applyNumberFormat="1" applyFont="1" applyFill="1" applyBorder="1" applyAlignment="1">
      <alignment vertical="center"/>
    </xf>
    <xf numFmtId="0" fontId="0" fillId="0" borderId="1" xfId="5" applyFont="1" applyBorder="1" applyAlignment="1">
      <alignment horizontal="left" vertical="center"/>
    </xf>
    <xf numFmtId="3" fontId="8" fillId="0" borderId="1" xfId="1" applyNumberFormat="1" applyFont="1" applyBorder="1" applyAlignment="1">
      <alignment horizontal="left" vertical="center" wrapText="1"/>
    </xf>
    <xf numFmtId="0" fontId="6" fillId="0" borderId="1" xfId="1" applyFont="1" applyBorder="1" applyAlignment="1">
      <alignment vertical="center"/>
    </xf>
    <xf numFmtId="0" fontId="6" fillId="0" borderId="1" xfId="1" applyFont="1" applyBorder="1" applyAlignment="1">
      <alignment horizontal="center" vertical="center"/>
    </xf>
    <xf numFmtId="0" fontId="8" fillId="0" borderId="1" xfId="1" applyFont="1" applyBorder="1" applyAlignment="1">
      <alignment vertical="center"/>
    </xf>
    <xf numFmtId="165" fontId="8" fillId="3" borderId="1" xfId="4" applyNumberFormat="1" applyFont="1" applyFill="1" applyBorder="1" applyAlignment="1">
      <alignment vertical="center"/>
    </xf>
    <xf numFmtId="0" fontId="19" fillId="0" borderId="1" xfId="1" applyFont="1" applyBorder="1" applyAlignment="1">
      <alignment vertical="center"/>
    </xf>
    <xf numFmtId="165" fontId="20" fillId="0" borderId="1" xfId="1" applyNumberFormat="1" applyFont="1" applyBorder="1" applyAlignment="1">
      <alignment vertical="center"/>
    </xf>
    <xf numFmtId="0" fontId="21" fillId="2" borderId="0" xfId="1" applyFont="1" applyFill="1" applyAlignment="1">
      <alignment horizontal="center" vertical="center" wrapText="1"/>
    </xf>
    <xf numFmtId="0" fontId="24" fillId="0" borderId="1" xfId="1" applyFont="1" applyBorder="1" applyAlignment="1">
      <alignment vertical="center"/>
    </xf>
    <xf numFmtId="166" fontId="3" fillId="3" borderId="1" xfId="1" applyNumberFormat="1" applyFill="1" applyBorder="1" applyAlignment="1">
      <alignment horizontal="center" vertical="center"/>
    </xf>
    <xf numFmtId="0" fontId="26" fillId="5" borderId="0" xfId="7" applyFont="1" applyFill="1" applyAlignment="1">
      <alignment horizontal="left"/>
    </xf>
    <xf numFmtId="0" fontId="27" fillId="2" borderId="0" xfId="1" applyFont="1" applyFill="1" applyAlignment="1">
      <alignment vertical="center"/>
    </xf>
    <xf numFmtId="49" fontId="8" fillId="3" borderId="1" xfId="4" applyNumberFormat="1" applyFont="1" applyFill="1" applyBorder="1" applyAlignment="1">
      <alignment vertical="center"/>
    </xf>
    <xf numFmtId="165" fontId="9" fillId="3" borderId="1" xfId="2" applyNumberFormat="1" applyFill="1" applyBorder="1" applyAlignment="1" applyProtection="1">
      <alignment vertical="center"/>
    </xf>
    <xf numFmtId="3" fontId="8" fillId="2" borderId="0" xfId="1" applyNumberFormat="1" applyFont="1" applyFill="1" applyAlignment="1">
      <alignment horizontal="left" vertical="center" wrapText="1"/>
    </xf>
    <xf numFmtId="165" fontId="8" fillId="2" borderId="0" xfId="4" applyNumberFormat="1" applyFont="1" applyFill="1" applyBorder="1" applyAlignment="1">
      <alignment vertical="center"/>
    </xf>
    <xf numFmtId="0" fontId="19" fillId="0" borderId="13" xfId="1" applyFont="1" applyBorder="1" applyAlignment="1">
      <alignment horizontal="center" vertical="center" wrapText="1"/>
    </xf>
    <xf numFmtId="0" fontId="19" fillId="2" borderId="0" xfId="1" applyFont="1" applyFill="1" applyAlignment="1">
      <alignment horizontal="center" vertical="center" wrapText="1"/>
    </xf>
    <xf numFmtId="0" fontId="19" fillId="0" borderId="0" xfId="1" applyFont="1" applyAlignment="1">
      <alignment horizontal="center" vertical="center" wrapText="1"/>
    </xf>
    <xf numFmtId="0" fontId="3" fillId="3" borderId="13" xfId="1" applyFill="1" applyBorder="1" applyAlignment="1">
      <alignment vertical="center"/>
    </xf>
    <xf numFmtId="0" fontId="3" fillId="0" borderId="13" xfId="1" applyBorder="1" applyAlignment="1">
      <alignment vertical="center"/>
    </xf>
    <xf numFmtId="0" fontId="0" fillId="2" borderId="0" xfId="0" applyFill="1" applyAlignment="1">
      <alignment vertical="center"/>
    </xf>
    <xf numFmtId="0" fontId="0" fillId="0" borderId="0" xfId="0" applyAlignment="1">
      <alignment vertical="center"/>
    </xf>
    <xf numFmtId="0" fontId="5" fillId="2" borderId="0" xfId="0" applyFont="1" applyFill="1" applyAlignment="1">
      <alignment horizontal="left" vertical="center"/>
    </xf>
    <xf numFmtId="0" fontId="17" fillId="2" borderId="0" xfId="0" applyFont="1" applyFill="1" applyAlignment="1">
      <alignment horizontal="left" vertical="center"/>
    </xf>
    <xf numFmtId="0" fontId="24" fillId="0" borderId="1" xfId="0" applyFont="1" applyBorder="1" applyAlignment="1">
      <alignment vertical="center"/>
    </xf>
    <xf numFmtId="0" fontId="0" fillId="3" borderId="1" xfId="0" applyFill="1" applyBorder="1" applyAlignment="1">
      <alignment horizontal="center" vertical="center"/>
    </xf>
    <xf numFmtId="0" fontId="28" fillId="2" borderId="0" xfId="0" applyFont="1" applyFill="1" applyAlignment="1">
      <alignment vertical="center"/>
    </xf>
    <xf numFmtId="0" fontId="29" fillId="2" borderId="0" xfId="0" applyFont="1" applyFill="1" applyAlignment="1">
      <alignment vertical="center"/>
    </xf>
    <xf numFmtId="0" fontId="24" fillId="2" borderId="0" xfId="0" applyFont="1" applyFill="1" applyAlignment="1">
      <alignment vertical="center"/>
    </xf>
    <xf numFmtId="0" fontId="28" fillId="2" borderId="0" xfId="0" applyFont="1" applyFill="1" applyAlignment="1">
      <alignment horizontal="center" vertical="center"/>
    </xf>
    <xf numFmtId="0" fontId="30" fillId="2" borderId="0" xfId="0" applyFont="1" applyFill="1" applyAlignment="1">
      <alignment vertical="center"/>
    </xf>
    <xf numFmtId="3" fontId="19" fillId="0" borderId="1" xfId="0" applyNumberFormat="1" applyFont="1" applyBorder="1" applyAlignment="1">
      <alignment horizontal="left" vertical="center"/>
    </xf>
    <xf numFmtId="0" fontId="0" fillId="0" borderId="1" xfId="8" applyFont="1" applyBorder="1" applyAlignment="1">
      <alignment horizontal="left" vertical="center"/>
    </xf>
    <xf numFmtId="3" fontId="8" fillId="0" borderId="1" xfId="0" applyNumberFormat="1" applyFont="1" applyBorder="1" applyAlignment="1">
      <alignment horizontal="left" vertical="center" wrapText="1"/>
    </xf>
    <xf numFmtId="0" fontId="28" fillId="0" borderId="0" xfId="0" applyFont="1" applyAlignment="1">
      <alignment vertical="center"/>
    </xf>
    <xf numFmtId="0" fontId="24" fillId="0" borderId="0" xfId="0" applyFont="1" applyAlignment="1">
      <alignment vertical="center"/>
    </xf>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30" fillId="2" borderId="0" xfId="0" applyFont="1" applyFill="1" applyAlignment="1">
      <alignment horizontal="center" vertical="center"/>
    </xf>
    <xf numFmtId="0" fontId="30" fillId="0" borderId="0" xfId="0" applyFont="1" applyAlignment="1">
      <alignment vertical="center"/>
    </xf>
    <xf numFmtId="0" fontId="8" fillId="0" borderId="1" xfId="0" applyFont="1" applyBorder="1" applyAlignment="1">
      <alignment vertical="center"/>
    </xf>
    <xf numFmtId="0" fontId="30" fillId="0" borderId="0" xfId="0" applyFont="1" applyAlignment="1">
      <alignment horizontal="center" vertical="center"/>
    </xf>
    <xf numFmtId="0" fontId="20" fillId="0" borderId="0" xfId="0" applyFont="1" applyAlignment="1">
      <alignment vertical="center"/>
    </xf>
    <xf numFmtId="0" fontId="31" fillId="2" borderId="0" xfId="0" applyFont="1" applyFill="1" applyAlignment="1">
      <alignment vertical="center"/>
    </xf>
    <xf numFmtId="0" fontId="32" fillId="2" borderId="0" xfId="0" applyFont="1" applyFill="1" applyAlignment="1">
      <alignment vertical="center"/>
    </xf>
    <xf numFmtId="0" fontId="23" fillId="2" borderId="0" xfId="0" applyFont="1" applyFill="1" applyAlignment="1">
      <alignment vertical="center"/>
    </xf>
    <xf numFmtId="0" fontId="30" fillId="0" borderId="1" xfId="0" applyFont="1" applyBorder="1" applyAlignment="1">
      <alignment vertical="center"/>
    </xf>
    <xf numFmtId="0" fontId="8" fillId="0" borderId="0" xfId="0" applyFont="1" applyAlignment="1">
      <alignment vertical="center"/>
    </xf>
    <xf numFmtId="0" fontId="22" fillId="2" borderId="0" xfId="1" applyFont="1" applyFill="1" applyAlignment="1">
      <alignment horizontal="center" vertical="center"/>
    </xf>
    <xf numFmtId="0" fontId="30" fillId="0" borderId="1" xfId="1" applyFont="1" applyBorder="1" applyAlignment="1">
      <alignment vertical="center"/>
    </xf>
    <xf numFmtId="0" fontId="28" fillId="2" borderId="0" xfId="1" applyFont="1" applyFill="1" applyAlignment="1">
      <alignment horizontal="center" vertical="center"/>
    </xf>
    <xf numFmtId="0" fontId="24" fillId="2" borderId="0" xfId="1" applyFont="1" applyFill="1" applyAlignment="1">
      <alignment vertical="center"/>
    </xf>
    <xf numFmtId="0" fontId="12" fillId="2" borderId="0" xfId="1" applyFont="1" applyFill="1" applyAlignment="1">
      <alignment vertical="center"/>
    </xf>
    <xf numFmtId="0" fontId="33" fillId="2" borderId="0" xfId="1" applyFont="1" applyFill="1" applyAlignment="1">
      <alignment horizontal="center" vertical="center"/>
    </xf>
    <xf numFmtId="0" fontId="12" fillId="0" borderId="0" xfId="1" applyFont="1" applyAlignment="1">
      <alignment vertical="center"/>
    </xf>
    <xf numFmtId="0" fontId="19" fillId="0" borderId="14" xfId="1" applyFont="1" applyBorder="1" applyAlignment="1">
      <alignment horizontal="center" vertical="center" wrapText="1"/>
    </xf>
    <xf numFmtId="0" fontId="22" fillId="0" borderId="0" xfId="1" applyFont="1" applyAlignment="1">
      <alignment horizontal="center" vertical="center"/>
    </xf>
    <xf numFmtId="0" fontId="3" fillId="0" borderId="18" xfId="1" applyBorder="1" applyAlignment="1">
      <alignment vertical="center"/>
    </xf>
    <xf numFmtId="0" fontId="34" fillId="3" borderId="13" xfId="1" applyFont="1" applyFill="1" applyBorder="1" applyAlignment="1">
      <alignment vertical="center" wrapText="1"/>
    </xf>
    <xf numFmtId="0" fontId="22" fillId="2" borderId="0" xfId="1" applyFont="1" applyFill="1" applyAlignment="1">
      <alignment vertical="center"/>
    </xf>
    <xf numFmtId="0" fontId="3" fillId="0" borderId="0" xfId="1"/>
    <xf numFmtId="0" fontId="10" fillId="2" borderId="0" xfId="2" applyFont="1" applyFill="1" applyBorder="1" applyAlignment="1" applyProtection="1">
      <alignment horizontal="left"/>
    </xf>
    <xf numFmtId="0" fontId="3" fillId="2" borderId="0" xfId="1" applyFill="1" applyAlignment="1">
      <alignment horizontal="center"/>
    </xf>
    <xf numFmtId="0" fontId="3" fillId="0" borderId="0" xfId="1" applyAlignment="1">
      <alignment horizontal="center"/>
    </xf>
    <xf numFmtId="0" fontId="17" fillId="2" borderId="0" xfId="1" applyFont="1" applyFill="1" applyAlignment="1">
      <alignment horizontal="center"/>
    </xf>
    <xf numFmtId="0" fontId="12" fillId="0" borderId="1" xfId="1" applyFont="1" applyBorder="1" applyAlignment="1">
      <alignment horizontal="left"/>
    </xf>
    <xf numFmtId="0" fontId="3" fillId="3" borderId="1" xfId="1" applyFill="1" applyBorder="1" applyAlignment="1">
      <alignment horizontal="center"/>
    </xf>
    <xf numFmtId="0" fontId="35" fillId="2" borderId="0" xfId="1" applyFont="1" applyFill="1" applyAlignment="1">
      <alignment horizontal="center"/>
    </xf>
    <xf numFmtId="0" fontId="11" fillId="2" borderId="0" xfId="1" applyFont="1" applyFill="1" applyAlignment="1">
      <alignment horizontal="center"/>
    </xf>
    <xf numFmtId="0" fontId="19" fillId="0" borderId="1" xfId="1" applyFont="1" applyBorder="1" applyAlignment="1">
      <alignment horizontal="center" vertical="center" wrapText="1"/>
    </xf>
    <xf numFmtId="0" fontId="19" fillId="2" borderId="0" xfId="1" applyFont="1" applyFill="1" applyAlignment="1">
      <alignment horizontal="center"/>
    </xf>
    <xf numFmtId="0" fontId="19" fillId="0" borderId="0" xfId="1" applyFont="1" applyAlignment="1">
      <alignment horizontal="center"/>
    </xf>
    <xf numFmtId="0" fontId="3" fillId="0" borderId="1" xfId="1" applyBorder="1" applyAlignment="1">
      <alignment horizontal="left" vertical="center" wrapText="1"/>
    </xf>
    <xf numFmtId="0" fontId="3" fillId="2" borderId="0" xfId="1" applyFill="1" applyAlignment="1">
      <alignment horizontal="left" vertical="center"/>
    </xf>
    <xf numFmtId="0" fontId="3" fillId="3" borderId="1" xfId="1" applyFill="1" applyBorder="1" applyAlignment="1">
      <alignment vertical="center"/>
    </xf>
    <xf numFmtId="0" fontId="36" fillId="2" borderId="0" xfId="2" applyFont="1" applyFill="1" applyAlignment="1" applyProtection="1"/>
    <xf numFmtId="0" fontId="3" fillId="2" borderId="0" xfId="1" applyFill="1"/>
    <xf numFmtId="0" fontId="15" fillId="2" borderId="0" xfId="1" applyFont="1" applyFill="1"/>
    <xf numFmtId="0" fontId="37" fillId="2" borderId="19" xfId="1" applyFont="1" applyFill="1" applyBorder="1" applyAlignment="1">
      <alignment horizontal="center" vertical="center" wrapText="1"/>
    </xf>
    <xf numFmtId="0" fontId="38" fillId="2" borderId="20" xfId="1" applyFont="1" applyFill="1" applyBorder="1" applyAlignment="1">
      <alignment horizontal="center" vertical="center" wrapText="1"/>
    </xf>
    <xf numFmtId="0" fontId="37" fillId="2" borderId="21" xfId="1" applyFont="1" applyFill="1" applyBorder="1" applyAlignment="1">
      <alignment horizontal="left" vertical="center" wrapText="1"/>
    </xf>
    <xf numFmtId="0" fontId="11" fillId="2" borderId="22" xfId="1" applyFont="1" applyFill="1" applyBorder="1" applyAlignment="1">
      <alignment vertical="center" wrapText="1"/>
    </xf>
    <xf numFmtId="0" fontId="37" fillId="2" borderId="21" xfId="1" applyFont="1" applyFill="1" applyBorder="1" applyAlignment="1">
      <alignment vertical="center" wrapText="1"/>
    </xf>
    <xf numFmtId="0" fontId="37" fillId="2" borderId="23" xfId="1" applyFont="1" applyFill="1" applyBorder="1" applyAlignment="1">
      <alignment vertical="center" wrapText="1"/>
    </xf>
    <xf numFmtId="0" fontId="11" fillId="2" borderId="23" xfId="1" applyFont="1" applyFill="1" applyBorder="1" applyAlignment="1">
      <alignment vertical="center" wrapText="1"/>
    </xf>
    <xf numFmtId="0" fontId="37" fillId="2" borderId="19" xfId="1" applyFont="1" applyFill="1" applyBorder="1" applyAlignment="1">
      <alignment vertical="center" wrapText="1"/>
    </xf>
    <xf numFmtId="0" fontId="11" fillId="2" borderId="19" xfId="1" applyFont="1" applyFill="1" applyBorder="1" applyAlignment="1">
      <alignment vertical="center" wrapText="1"/>
    </xf>
    <xf numFmtId="0" fontId="11" fillId="2" borderId="25" xfId="1" applyFont="1" applyFill="1" applyBorder="1" applyAlignment="1">
      <alignment vertical="center" wrapText="1"/>
    </xf>
    <xf numFmtId="0" fontId="11" fillId="2" borderId="25" xfId="1" applyFont="1" applyFill="1" applyBorder="1" applyAlignment="1">
      <alignment horizontal="left" vertical="center" wrapText="1"/>
    </xf>
    <xf numFmtId="0" fontId="11" fillId="2" borderId="22" xfId="1" applyFont="1" applyFill="1" applyBorder="1" applyAlignment="1">
      <alignment horizontal="left" vertical="center" wrapText="1"/>
    </xf>
    <xf numFmtId="0" fontId="42" fillId="0" borderId="1" xfId="1" applyFont="1" applyBorder="1" applyAlignment="1">
      <alignment vertical="center"/>
    </xf>
    <xf numFmtId="0" fontId="3" fillId="3" borderId="17" xfId="1" applyFill="1" applyBorder="1" applyAlignment="1">
      <alignment vertical="center"/>
    </xf>
    <xf numFmtId="0" fontId="19" fillId="0" borderId="29" xfId="1" applyFont="1" applyBorder="1" applyAlignment="1">
      <alignment horizontal="center" vertical="center" wrapText="1"/>
    </xf>
    <xf numFmtId="49" fontId="26" fillId="0" borderId="1" xfId="1" applyNumberFormat="1" applyFont="1" applyBorder="1" applyAlignment="1">
      <alignment horizontal="center"/>
    </xf>
    <xf numFmtId="17" fontId="3" fillId="6" borderId="1" xfId="1" applyNumberFormat="1" applyFill="1" applyBorder="1" applyAlignment="1">
      <alignment horizontal="center" vertical="center" wrapText="1"/>
    </xf>
    <xf numFmtId="165" fontId="8" fillId="6" borderId="1" xfId="9" applyNumberFormat="1" applyFont="1" applyFill="1" applyBorder="1" applyAlignment="1">
      <alignment vertical="center"/>
    </xf>
    <xf numFmtId="165" fontId="0" fillId="0" borderId="0" xfId="0" applyNumberFormat="1"/>
    <xf numFmtId="165" fontId="8" fillId="6" borderId="1" xfId="9" applyNumberFormat="1" applyFont="1" applyFill="1" applyBorder="1" applyAlignment="1">
      <alignment horizontal="center" vertical="center"/>
    </xf>
    <xf numFmtId="49" fontId="8" fillId="6" borderId="1" xfId="9" applyNumberFormat="1" applyFont="1" applyFill="1" applyBorder="1" applyAlignment="1">
      <alignment horizontal="center" vertical="center"/>
    </xf>
    <xf numFmtId="0" fontId="0" fillId="0" borderId="0" xfId="0" applyAlignment="1">
      <alignment horizontal="left"/>
    </xf>
    <xf numFmtId="49" fontId="26" fillId="0" borderId="1" xfId="0" applyNumberFormat="1" applyFont="1" applyBorder="1" applyAlignment="1">
      <alignment horizontal="center"/>
    </xf>
    <xf numFmtId="49" fontId="43" fillId="0" borderId="1" xfId="1" applyNumberFormat="1" applyFont="1" applyBorder="1" applyAlignment="1">
      <alignment horizontal="center"/>
    </xf>
    <xf numFmtId="0" fontId="19" fillId="0" borderId="1" xfId="0" applyFont="1" applyBorder="1" applyAlignment="1">
      <alignment vertical="center"/>
    </xf>
    <xf numFmtId="0" fontId="44" fillId="3" borderId="1" xfId="0" applyFont="1" applyFill="1" applyBorder="1" applyAlignment="1">
      <alignment vertical="center"/>
    </xf>
    <xf numFmtId="0" fontId="44" fillId="0" borderId="1" xfId="0" applyFont="1" applyBorder="1" applyAlignment="1">
      <alignment vertical="center"/>
    </xf>
    <xf numFmtId="0" fontId="44" fillId="2" borderId="0" xfId="0" applyFont="1" applyFill="1" applyAlignment="1">
      <alignment vertical="center"/>
    </xf>
    <xf numFmtId="0" fontId="44" fillId="0" borderId="0" xfId="0" applyFont="1" applyAlignment="1">
      <alignment vertical="center"/>
    </xf>
    <xf numFmtId="0" fontId="45" fillId="2" borderId="0" xfId="0" applyFont="1" applyFill="1" applyAlignment="1">
      <alignment vertical="center"/>
    </xf>
    <xf numFmtId="0" fontId="22" fillId="2" borderId="0" xfId="0" applyFont="1" applyFill="1" applyAlignment="1">
      <alignment vertical="center"/>
    </xf>
    <xf numFmtId="0" fontId="30" fillId="0" borderId="13" xfId="1" applyFont="1" applyBorder="1" applyAlignment="1">
      <alignment vertical="center"/>
    </xf>
    <xf numFmtId="0" fontId="44" fillId="3" borderId="1" xfId="0" applyFont="1" applyFill="1" applyBorder="1" applyAlignment="1">
      <alignment horizontal="center" vertical="center"/>
    </xf>
    <xf numFmtId="0" fontId="22" fillId="3" borderId="13" xfId="1" applyFont="1" applyFill="1" applyBorder="1" applyAlignment="1">
      <alignment vertical="center" wrapText="1"/>
    </xf>
    <xf numFmtId="0" fontId="30" fillId="0" borderId="14" xfId="1" applyFont="1" applyBorder="1" applyAlignment="1">
      <alignment vertical="center"/>
    </xf>
    <xf numFmtId="0" fontId="30" fillId="2" borderId="0" xfId="1" applyFont="1" applyFill="1" applyAlignment="1">
      <alignment vertical="center"/>
    </xf>
    <xf numFmtId="0" fontId="12" fillId="2" borderId="2" xfId="1" applyFont="1" applyFill="1" applyBorder="1" applyAlignment="1">
      <alignment horizontal="left" vertical="center" wrapText="1"/>
    </xf>
    <xf numFmtId="0" fontId="12" fillId="2" borderId="3" xfId="1" applyFont="1" applyFill="1" applyBorder="1" applyAlignment="1">
      <alignment horizontal="left" vertical="center" wrapText="1"/>
    </xf>
    <xf numFmtId="0" fontId="12" fillId="2" borderId="4" xfId="1" applyFont="1" applyFill="1" applyBorder="1" applyAlignment="1">
      <alignment horizontal="left" vertical="center" wrapText="1"/>
    </xf>
    <xf numFmtId="0" fontId="4" fillId="0" borderId="0" xfId="1" applyFont="1" applyAlignment="1">
      <alignment horizontal="right" vertical="top"/>
    </xf>
    <xf numFmtId="0" fontId="5" fillId="2" borderId="0" xfId="1" applyFont="1" applyFill="1" applyAlignment="1">
      <alignment horizontal="center"/>
    </xf>
    <xf numFmtId="3" fontId="8" fillId="0" borderId="1" xfId="1" applyNumberFormat="1" applyFont="1" applyBorder="1" applyAlignment="1">
      <alignment horizontal="left" vertical="center" wrapText="1"/>
    </xf>
    <xf numFmtId="0" fontId="12" fillId="4" borderId="7" xfId="3" applyFont="1" applyFill="1" applyBorder="1" applyAlignment="1">
      <alignment horizontal="center" vertical="center"/>
    </xf>
    <xf numFmtId="0" fontId="12" fillId="4" borderId="8" xfId="3" applyFont="1" applyFill="1" applyBorder="1" applyAlignment="1">
      <alignment horizontal="center" vertical="center"/>
    </xf>
    <xf numFmtId="0" fontId="12" fillId="4" borderId="9" xfId="3" applyFont="1" applyFill="1" applyBorder="1" applyAlignment="1">
      <alignment horizontal="center" vertical="center"/>
    </xf>
    <xf numFmtId="0" fontId="11" fillId="2" borderId="5" xfId="1" applyFont="1" applyFill="1" applyBorder="1" applyAlignment="1">
      <alignment horizontal="left" vertical="center" wrapText="1"/>
    </xf>
    <xf numFmtId="0" fontId="11" fillId="2" borderId="0" xfId="1" applyFont="1" applyFill="1" applyAlignment="1">
      <alignment horizontal="left" vertical="center" wrapText="1"/>
    </xf>
    <xf numFmtId="0" fontId="11" fillId="2" borderId="6" xfId="1" applyFont="1" applyFill="1" applyBorder="1" applyAlignment="1">
      <alignment horizontal="left" vertical="center" wrapText="1"/>
    </xf>
    <xf numFmtId="0" fontId="11" fillId="2" borderId="5" xfId="1" applyFont="1" applyFill="1" applyBorder="1" applyAlignment="1">
      <alignment horizontal="left" vertical="top" wrapText="1"/>
    </xf>
    <xf numFmtId="0" fontId="11" fillId="2" borderId="0" xfId="1" applyFont="1" applyFill="1" applyAlignment="1">
      <alignment horizontal="left" vertical="top" wrapText="1"/>
    </xf>
    <xf numFmtId="0" fontId="11" fillId="2" borderId="6" xfId="1" applyFont="1" applyFill="1" applyBorder="1" applyAlignment="1">
      <alignment horizontal="left" vertical="top" wrapText="1"/>
    </xf>
    <xf numFmtId="0" fontId="11" fillId="2" borderId="7" xfId="1" applyFont="1" applyFill="1" applyBorder="1" applyAlignment="1">
      <alignment horizontal="left" vertical="top" wrapText="1"/>
    </xf>
    <xf numFmtId="0" fontId="11" fillId="2" borderId="8" xfId="1" applyFont="1" applyFill="1" applyBorder="1" applyAlignment="1">
      <alignment horizontal="left" vertical="top" wrapText="1"/>
    </xf>
    <xf numFmtId="0" fontId="11" fillId="2" borderId="9" xfId="1" applyFont="1" applyFill="1" applyBorder="1" applyAlignment="1">
      <alignment horizontal="left" vertical="top" wrapText="1"/>
    </xf>
    <xf numFmtId="0" fontId="15" fillId="4" borderId="2" xfId="3" applyFont="1" applyFill="1" applyBorder="1" applyAlignment="1">
      <alignment horizontal="center" vertical="center"/>
    </xf>
    <xf numFmtId="0" fontId="15" fillId="4" borderId="3" xfId="3" applyFont="1" applyFill="1" applyBorder="1" applyAlignment="1">
      <alignment horizontal="center" vertical="center"/>
    </xf>
    <xf numFmtId="0" fontId="15" fillId="4" borderId="4" xfId="3" applyFont="1" applyFill="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 xfId="1" applyFont="1" applyBorder="1" applyAlignment="1">
      <alignment horizontal="center" vertical="center"/>
    </xf>
    <xf numFmtId="17" fontId="24" fillId="3" borderId="10" xfId="0" applyNumberFormat="1" applyFont="1" applyFill="1" applyBorder="1" applyAlignment="1">
      <alignment horizontal="center" vertical="center" wrapText="1"/>
    </xf>
    <xf numFmtId="0" fontId="24" fillId="3" borderId="11"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30" fillId="0" borderId="10" xfId="1" applyFont="1" applyBorder="1" applyAlignment="1">
      <alignment horizontal="center" vertical="center"/>
    </xf>
    <xf numFmtId="0" fontId="30" fillId="0" borderId="12" xfId="1" applyFont="1" applyBorder="1" applyAlignment="1">
      <alignment horizontal="center" vertical="center"/>
    </xf>
    <xf numFmtId="0" fontId="30" fillId="0" borderId="10" xfId="1" applyFont="1" applyBorder="1" applyAlignment="1">
      <alignment horizontal="center" vertical="center" wrapText="1"/>
    </xf>
    <xf numFmtId="0" fontId="30" fillId="0" borderId="11" xfId="1" applyFont="1" applyBorder="1" applyAlignment="1">
      <alignment horizontal="center" vertical="center" wrapText="1"/>
    </xf>
    <xf numFmtId="0" fontId="30" fillId="0" borderId="12" xfId="1" applyFont="1" applyBorder="1" applyAlignment="1">
      <alignment horizontal="center" vertical="center" wrapText="1"/>
    </xf>
    <xf numFmtId="17" fontId="3" fillId="3" borderId="15" xfId="1" applyNumberFormat="1" applyFill="1" applyBorder="1" applyAlignment="1">
      <alignment horizontal="center" vertical="center" wrapText="1"/>
    </xf>
    <xf numFmtId="17" fontId="3" fillId="3" borderId="16" xfId="1" applyNumberFormat="1" applyFill="1" applyBorder="1" applyAlignment="1">
      <alignment horizontal="center" vertical="center" wrapText="1"/>
    </xf>
    <xf numFmtId="17" fontId="3" fillId="3" borderId="26" xfId="1" applyNumberFormat="1" applyFill="1" applyBorder="1" applyAlignment="1">
      <alignment horizontal="center" vertical="center" wrapText="1"/>
    </xf>
    <xf numFmtId="17" fontId="3" fillId="3" borderId="27" xfId="1" applyNumberFormat="1" applyFill="1" applyBorder="1" applyAlignment="1">
      <alignment horizontal="center" vertical="center" wrapText="1"/>
    </xf>
    <xf numFmtId="17" fontId="3" fillId="3" borderId="28" xfId="1" applyNumberFormat="1" applyFill="1" applyBorder="1" applyAlignment="1">
      <alignment horizontal="center" vertical="center" wrapText="1"/>
    </xf>
    <xf numFmtId="17" fontId="3" fillId="3" borderId="1" xfId="1" applyNumberFormat="1" applyFill="1" applyBorder="1" applyAlignment="1">
      <alignment horizontal="center" vertical="center" wrapText="1"/>
    </xf>
    <xf numFmtId="3" fontId="19" fillId="0" borderId="10" xfId="1" applyNumberFormat="1" applyFont="1" applyBorder="1" applyAlignment="1">
      <alignment horizontal="left" vertical="center" wrapText="1"/>
    </xf>
    <xf numFmtId="3" fontId="19" fillId="0" borderId="12" xfId="1" applyNumberFormat="1" applyFont="1" applyBorder="1" applyAlignment="1">
      <alignment horizontal="left" vertical="center" wrapText="1"/>
    </xf>
    <xf numFmtId="0" fontId="12" fillId="0" borderId="10" xfId="1" applyFont="1" applyBorder="1" applyAlignment="1">
      <alignment horizontal="center" vertical="center"/>
    </xf>
    <xf numFmtId="0" fontId="12" fillId="0" borderId="12" xfId="1" applyFont="1" applyBorder="1" applyAlignment="1">
      <alignment horizontal="center" vertical="center"/>
    </xf>
    <xf numFmtId="0" fontId="12" fillId="0" borderId="11" xfId="1" applyFont="1" applyBorder="1" applyAlignment="1">
      <alignment horizontal="center" vertical="center"/>
    </xf>
    <xf numFmtId="0" fontId="3" fillId="0" borderId="1" xfId="1" applyBorder="1" applyAlignment="1">
      <alignment horizontal="center" vertical="center" wrapText="1"/>
    </xf>
    <xf numFmtId="0" fontId="19" fillId="0" borderId="10" xfId="1" applyFont="1" applyBorder="1" applyAlignment="1">
      <alignment horizontal="center" vertical="center" wrapText="1"/>
    </xf>
    <xf numFmtId="0" fontId="19" fillId="0" borderId="12" xfId="1" applyFont="1" applyBorder="1" applyAlignment="1">
      <alignment horizontal="center" vertical="center" wrapText="1"/>
    </xf>
    <xf numFmtId="0" fontId="37" fillId="2" borderId="23" xfId="1" applyFont="1" applyFill="1" applyBorder="1" applyAlignment="1">
      <alignment vertical="center" wrapText="1"/>
    </xf>
    <xf numFmtId="0" fontId="37" fillId="2" borderId="21" xfId="1" applyFont="1" applyFill="1" applyBorder="1" applyAlignment="1">
      <alignment vertical="center" wrapText="1"/>
    </xf>
    <xf numFmtId="0" fontId="39" fillId="2" borderId="23" xfId="1" applyFont="1" applyFill="1" applyBorder="1" applyAlignment="1">
      <alignment vertical="center" wrapText="1"/>
    </xf>
    <xf numFmtId="0" fontId="39" fillId="2" borderId="21" xfId="1" applyFont="1" applyFill="1" applyBorder="1" applyAlignment="1">
      <alignment vertical="center" wrapText="1"/>
    </xf>
    <xf numFmtId="0" fontId="37" fillId="2" borderId="24" xfId="1" applyFont="1" applyFill="1" applyBorder="1" applyAlignment="1">
      <alignment vertical="center" wrapText="1"/>
    </xf>
    <xf numFmtId="0" fontId="11" fillId="2" borderId="23" xfId="1" applyFont="1" applyFill="1" applyBorder="1" applyAlignment="1">
      <alignment vertical="center" wrapText="1"/>
    </xf>
    <xf numFmtId="0" fontId="11" fillId="2" borderId="24" xfId="1" applyFont="1" applyFill="1" applyBorder="1" applyAlignment="1">
      <alignment vertical="center" wrapText="1"/>
    </xf>
    <xf numFmtId="0" fontId="11" fillId="2" borderId="21" xfId="1" applyFont="1" applyFill="1" applyBorder="1" applyAlignment="1">
      <alignment vertical="center" wrapText="1"/>
    </xf>
  </cellXfs>
  <cellStyles count="10">
    <cellStyle name="Comma" xfId="9" builtinId="3"/>
    <cellStyle name="Comma 2" xfId="4" xr:uid="{2DB08F62-4076-4065-8921-1C70CA828604}"/>
    <cellStyle name="Hyperlink 2" xfId="2" xr:uid="{FD7DC558-5E5F-4A46-8983-FD5DA22DA3AE}"/>
    <cellStyle name="Normal" xfId="0" builtinId="0"/>
    <cellStyle name="Normal 2" xfId="1" xr:uid="{6271F872-2D59-451F-9C1D-5740A62CF149}"/>
    <cellStyle name="Normal 3" xfId="3" xr:uid="{6093297F-7935-4B08-A4F4-56258F145CE7}"/>
    <cellStyle name="Normal 4" xfId="8" xr:uid="{7D60FD73-D144-49A1-B9A9-A39ED2FDB06C}"/>
    <cellStyle name="Normal 4 2" xfId="5" xr:uid="{A0B79AC4-98DE-4EC3-A7A6-60D88045F465}"/>
    <cellStyle name="Normal_NewConnections_Q_UR" xfId="7" xr:uid="{E4DF5310-0750-45D6-BDFA-8F71C1E046DD}"/>
    <cellStyle name="Percent 2" xfId="6" xr:uid="{6AE107C1-F219-48CB-865D-92E5EE82ED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Registrations\REMM\Automated%20Template\REMM%20Reporting%20Template%202025%20-%20Updat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hecks"/>
      <sheetName val="Contents"/>
      <sheetName val="MarketShares_Q_UR"/>
      <sheetName val="NewConnections_Q"/>
      <sheetName val="NewConnections_Q_UR"/>
      <sheetName val="SwitchesCompleted_Q"/>
      <sheetName val="SwitchesCompleted_Q_UR"/>
      <sheetName val="Switching_Q"/>
      <sheetName val="IME3_CoS"/>
      <sheetName val="Switching_Q_UR"/>
      <sheetName val="Rej_Q"/>
      <sheetName val="Obj_Q"/>
      <sheetName val="ErrTransf_Q"/>
      <sheetName val="Rej_Objec_Erroneous_Q_UR"/>
      <sheetName val="StickyCust_A"/>
      <sheetName val="StickyCust_A_UR"/>
      <sheetName val="Disconnections_A"/>
      <sheetName val="Disconnections_A_UR"/>
      <sheetName val="SoD"/>
    </sheetNames>
    <sheetDataSet>
      <sheetData sheetId="0"/>
      <sheetData sheetId="1"/>
      <sheetData sheetId="2"/>
      <sheetData sheetId="3"/>
      <sheetData sheetId="4"/>
      <sheetData sheetId="5"/>
      <sheetData sheetId="6"/>
      <sheetData sheetId="7">
        <row r="17">
          <cell r="B17" t="str">
            <v>Jan-25</v>
          </cell>
          <cell r="F17">
            <v>45689</v>
          </cell>
          <cell r="J17">
            <v>45717</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39D2F-548F-4788-B6BB-D2237BBF15AB}">
  <sheetPr codeName="Sheet10"/>
  <dimension ref="A1:D56"/>
  <sheetViews>
    <sheetView tabSelected="1" zoomScaleNormal="100" zoomScaleSheetLayoutView="70" workbookViewId="0">
      <selection activeCell="B58" sqref="B58"/>
    </sheetView>
  </sheetViews>
  <sheetFormatPr defaultColWidth="10" defaultRowHeight="14" x14ac:dyDescent="0.3"/>
  <cols>
    <col min="1" max="1" width="16" style="2" customWidth="1"/>
    <col min="2" max="2" width="48.26953125" style="2" customWidth="1"/>
    <col min="3" max="3" width="56.26953125" style="2" customWidth="1"/>
    <col min="4" max="4" width="17.7265625" style="2" customWidth="1"/>
    <col min="5" max="16384" width="10" style="2"/>
  </cols>
  <sheetData>
    <row r="1" spans="1:4" x14ac:dyDescent="0.3">
      <c r="A1" s="1"/>
      <c r="B1" s="1"/>
      <c r="C1" s="1"/>
      <c r="D1" s="1"/>
    </row>
    <row r="2" spans="1:4" x14ac:dyDescent="0.3">
      <c r="A2" s="1"/>
      <c r="B2" s="190" t="s">
        <v>219</v>
      </c>
      <c r="C2" s="190"/>
      <c r="D2" s="1"/>
    </row>
    <row r="3" spans="1:4" ht="23" x14ac:dyDescent="0.5">
      <c r="A3" s="191" t="s">
        <v>0</v>
      </c>
      <c r="B3" s="191"/>
      <c r="C3" s="191"/>
      <c r="D3" s="3"/>
    </row>
    <row r="4" spans="1:4" ht="23" x14ac:dyDescent="0.5">
      <c r="A4" s="3"/>
      <c r="B4" s="3"/>
      <c r="C4" s="3"/>
      <c r="D4" s="3"/>
    </row>
    <row r="5" spans="1:4" ht="23" x14ac:dyDescent="0.5">
      <c r="A5" s="191" t="s">
        <v>1</v>
      </c>
      <c r="B5" s="191"/>
      <c r="C5" s="191"/>
      <c r="D5" s="4"/>
    </row>
    <row r="6" spans="1:4" ht="15.5" x14ac:dyDescent="0.35">
      <c r="A6" s="5"/>
      <c r="B6" s="6"/>
      <c r="C6" s="6"/>
      <c r="D6" s="6"/>
    </row>
    <row r="7" spans="1:4" ht="15.5" x14ac:dyDescent="0.35">
      <c r="A7" s="7" t="s">
        <v>2</v>
      </c>
      <c r="B7" s="8"/>
      <c r="C7" s="6"/>
      <c r="D7" s="6"/>
    </row>
    <row r="8" spans="1:4" ht="15.5" x14ac:dyDescent="0.35">
      <c r="A8" s="7" t="s">
        <v>3</v>
      </c>
      <c r="B8" s="8"/>
      <c r="C8" s="6"/>
      <c r="D8" s="6"/>
    </row>
    <row r="9" spans="1:4" ht="15.5" x14ac:dyDescent="0.3">
      <c r="A9" s="9"/>
      <c r="B9" s="9"/>
      <c r="C9" s="9"/>
      <c r="D9" s="9"/>
    </row>
    <row r="10" spans="1:4" ht="42.75" customHeight="1" x14ac:dyDescent="0.3">
      <c r="A10" s="192" t="s">
        <v>4</v>
      </c>
      <c r="B10" s="192"/>
      <c r="C10" s="10"/>
      <c r="D10" s="11"/>
    </row>
    <row r="11" spans="1:4" ht="42.75" customHeight="1" x14ac:dyDescent="0.3">
      <c r="A11" s="192" t="s">
        <v>5</v>
      </c>
      <c r="B11" s="192"/>
      <c r="C11" s="10"/>
      <c r="D11" s="11"/>
    </row>
    <row r="12" spans="1:4" ht="15.5" x14ac:dyDescent="0.35">
      <c r="A12" s="9"/>
      <c r="B12" s="6"/>
      <c r="C12" s="6"/>
      <c r="D12" s="6"/>
    </row>
    <row r="13" spans="1:4" ht="15.5" x14ac:dyDescent="0.35">
      <c r="A13" s="9"/>
      <c r="B13" s="6"/>
      <c r="C13" s="6"/>
      <c r="D13" s="6"/>
    </row>
    <row r="14" spans="1:4" ht="44.25" customHeight="1" x14ac:dyDescent="0.3">
      <c r="A14" s="12"/>
      <c r="B14" s="12" t="s">
        <v>6</v>
      </c>
      <c r="C14" s="13" t="s">
        <v>7</v>
      </c>
      <c r="D14" s="1"/>
    </row>
    <row r="15" spans="1:4" ht="44.25" customHeight="1" x14ac:dyDescent="0.3">
      <c r="A15" s="14">
        <v>1</v>
      </c>
      <c r="B15" s="15" t="s">
        <v>8</v>
      </c>
      <c r="C15" s="16" t="s">
        <v>9</v>
      </c>
      <c r="D15" s="1"/>
    </row>
    <row r="16" spans="1:4" s="18" customFormat="1" ht="21.75" customHeight="1" x14ac:dyDescent="0.35">
      <c r="A16" s="14">
        <v>2</v>
      </c>
      <c r="B16" s="15" t="s">
        <v>10</v>
      </c>
      <c r="C16" s="16" t="s">
        <v>11</v>
      </c>
      <c r="D16" s="17"/>
    </row>
    <row r="17" spans="1:4" s="18" customFormat="1" ht="21.75" customHeight="1" x14ac:dyDescent="0.35">
      <c r="A17" s="14">
        <v>3</v>
      </c>
      <c r="B17" s="15" t="s">
        <v>12</v>
      </c>
      <c r="C17" s="16" t="s">
        <v>13</v>
      </c>
      <c r="D17" s="17"/>
    </row>
    <row r="18" spans="1:4" s="18" customFormat="1" ht="21.75" customHeight="1" x14ac:dyDescent="0.35">
      <c r="A18" s="14">
        <v>4</v>
      </c>
      <c r="B18" s="15" t="s">
        <v>14</v>
      </c>
      <c r="C18" s="16" t="s">
        <v>15</v>
      </c>
      <c r="D18" s="17"/>
    </row>
    <row r="19" spans="1:4" s="18" customFormat="1" ht="35.25" customHeight="1" x14ac:dyDescent="0.35">
      <c r="A19" s="14">
        <v>5</v>
      </c>
      <c r="B19" s="15" t="s">
        <v>16</v>
      </c>
      <c r="C19" s="16" t="s">
        <v>17</v>
      </c>
      <c r="D19" s="17"/>
    </row>
    <row r="20" spans="1:4" s="18" customFormat="1" ht="49.5" customHeight="1" x14ac:dyDescent="0.35">
      <c r="A20" s="14">
        <v>6</v>
      </c>
      <c r="B20" s="15" t="s">
        <v>18</v>
      </c>
      <c r="C20" s="16" t="s">
        <v>19</v>
      </c>
      <c r="D20" s="17"/>
    </row>
    <row r="21" spans="1:4" s="18" customFormat="1" ht="21.75" customHeight="1" x14ac:dyDescent="0.35">
      <c r="A21" s="14">
        <v>7</v>
      </c>
      <c r="B21" s="15" t="s">
        <v>20</v>
      </c>
      <c r="C21" s="16" t="s">
        <v>21</v>
      </c>
      <c r="D21" s="17"/>
    </row>
    <row r="22" spans="1:4" s="18" customFormat="1" ht="21.75" customHeight="1" x14ac:dyDescent="0.35">
      <c r="A22" s="14">
        <v>8</v>
      </c>
      <c r="B22" s="15" t="s">
        <v>22</v>
      </c>
      <c r="C22" s="16" t="s">
        <v>23</v>
      </c>
      <c r="D22" s="17"/>
    </row>
    <row r="23" spans="1:4" s="18" customFormat="1" ht="15.5" x14ac:dyDescent="0.35">
      <c r="A23" s="19"/>
      <c r="B23" s="20"/>
      <c r="C23" s="21"/>
      <c r="D23" s="21"/>
    </row>
    <row r="24" spans="1:4" ht="15.5" x14ac:dyDescent="0.3">
      <c r="A24" s="21"/>
      <c r="B24" s="20"/>
      <c r="C24" s="20"/>
      <c r="D24" s="20"/>
    </row>
    <row r="25" spans="1:4" ht="22.5" customHeight="1" x14ac:dyDescent="0.3">
      <c r="A25" s="22" t="s">
        <v>24</v>
      </c>
      <c r="B25" s="23"/>
      <c r="C25" s="24"/>
      <c r="D25" s="5"/>
    </row>
    <row r="26" spans="1:4" ht="15.5" x14ac:dyDescent="0.3">
      <c r="A26" s="25" t="s">
        <v>25</v>
      </c>
      <c r="B26" s="26" t="s">
        <v>26</v>
      </c>
      <c r="C26" s="27" t="s">
        <v>27</v>
      </c>
      <c r="D26" s="26"/>
    </row>
    <row r="27" spans="1:4" ht="15.5" x14ac:dyDescent="0.3">
      <c r="A27" s="25" t="s">
        <v>28</v>
      </c>
      <c r="B27" s="26" t="s">
        <v>29</v>
      </c>
      <c r="C27" s="27" t="s">
        <v>30</v>
      </c>
      <c r="D27" s="26"/>
    </row>
    <row r="28" spans="1:4" ht="15.5" x14ac:dyDescent="0.3">
      <c r="A28" s="25" t="s">
        <v>31</v>
      </c>
      <c r="B28" s="26" t="s">
        <v>32</v>
      </c>
      <c r="C28" s="27" t="s">
        <v>33</v>
      </c>
      <c r="D28" s="26"/>
    </row>
    <row r="29" spans="1:4" ht="15.5" x14ac:dyDescent="0.3">
      <c r="A29" s="25" t="s">
        <v>34</v>
      </c>
      <c r="B29" s="26" t="s">
        <v>35</v>
      </c>
      <c r="C29" s="27" t="s">
        <v>36</v>
      </c>
      <c r="D29" s="26"/>
    </row>
    <row r="30" spans="1:4" ht="15.5" x14ac:dyDescent="0.3">
      <c r="A30" s="28" t="s">
        <v>37</v>
      </c>
      <c r="B30" s="29" t="s">
        <v>38</v>
      </c>
      <c r="C30" s="30" t="s">
        <v>39</v>
      </c>
      <c r="D30" s="26"/>
    </row>
    <row r="31" spans="1:4" ht="15.5" x14ac:dyDescent="0.35">
      <c r="A31" s="26"/>
      <c r="B31" s="31"/>
      <c r="C31" s="31"/>
      <c r="D31" s="31"/>
    </row>
    <row r="32" spans="1:4" x14ac:dyDescent="0.3">
      <c r="A32" s="32"/>
      <c r="B32" s="32"/>
      <c r="C32" s="33"/>
      <c r="D32" s="33"/>
    </row>
    <row r="33" spans="1:4" s="18" customFormat="1" ht="15.75" customHeight="1" x14ac:dyDescent="0.35">
      <c r="A33" s="187" t="s">
        <v>40</v>
      </c>
      <c r="B33" s="188"/>
      <c r="C33" s="189"/>
      <c r="D33" s="34"/>
    </row>
    <row r="34" spans="1:4" s="18" customFormat="1" ht="6" customHeight="1" x14ac:dyDescent="0.35">
      <c r="A34" s="35"/>
      <c r="B34" s="36"/>
      <c r="C34" s="37"/>
      <c r="D34" s="38"/>
    </row>
    <row r="35" spans="1:4" s="40" customFormat="1" ht="17.25" customHeight="1" x14ac:dyDescent="0.25">
      <c r="A35" s="196" t="s">
        <v>41</v>
      </c>
      <c r="B35" s="197"/>
      <c r="C35" s="198"/>
      <c r="D35" s="39"/>
    </row>
    <row r="36" spans="1:4" s="40" customFormat="1" ht="15.5" x14ac:dyDescent="0.25">
      <c r="A36" s="41" t="s">
        <v>220</v>
      </c>
      <c r="B36" s="39"/>
      <c r="C36" s="42"/>
      <c r="D36" s="39"/>
    </row>
    <row r="37" spans="1:4" s="40" customFormat="1" ht="15.5" x14ac:dyDescent="0.25">
      <c r="A37" s="41" t="s">
        <v>221</v>
      </c>
      <c r="B37" s="39"/>
      <c r="C37" s="42"/>
      <c r="D37" s="39"/>
    </row>
    <row r="38" spans="1:4" s="40" customFormat="1" ht="15.5" x14ac:dyDescent="0.25">
      <c r="A38" s="43" t="s">
        <v>42</v>
      </c>
      <c r="B38" s="44"/>
      <c r="C38" s="45"/>
      <c r="D38" s="44"/>
    </row>
    <row r="39" spans="1:4" s="40" customFormat="1" ht="15.5" x14ac:dyDescent="0.25">
      <c r="A39" s="46" t="s">
        <v>43</v>
      </c>
      <c r="B39" s="44"/>
      <c r="C39" s="45"/>
      <c r="D39" s="44"/>
    </row>
    <row r="40" spans="1:4" s="48" customFormat="1" ht="34.5" customHeight="1" x14ac:dyDescent="0.25">
      <c r="A40" s="196" t="s">
        <v>44</v>
      </c>
      <c r="B40" s="197"/>
      <c r="C40" s="198"/>
      <c r="D40" s="47"/>
    </row>
    <row r="41" spans="1:4" s="48" customFormat="1" ht="126.75" customHeight="1" x14ac:dyDescent="0.25">
      <c r="A41" s="196" t="s">
        <v>45</v>
      </c>
      <c r="B41" s="197"/>
      <c r="C41" s="198"/>
      <c r="D41" s="47"/>
    </row>
    <row r="42" spans="1:4" s="48" customFormat="1" ht="21" customHeight="1" x14ac:dyDescent="0.25">
      <c r="A42" s="199" t="s">
        <v>46</v>
      </c>
      <c r="B42" s="200"/>
      <c r="C42" s="201"/>
      <c r="D42" s="47"/>
    </row>
    <row r="43" spans="1:4" ht="21.75" customHeight="1" x14ac:dyDescent="0.3">
      <c r="A43" s="202" t="s">
        <v>47</v>
      </c>
      <c r="B43" s="203"/>
      <c r="C43" s="204"/>
    </row>
    <row r="44" spans="1:4" ht="21.75" customHeight="1" x14ac:dyDescent="0.3">
      <c r="A44" s="36"/>
      <c r="B44" s="36"/>
      <c r="C44" s="36"/>
    </row>
    <row r="45" spans="1:4" x14ac:dyDescent="0.3">
      <c r="A45" s="1"/>
      <c r="B45" s="1"/>
      <c r="C45" s="1"/>
      <c r="D45" s="1"/>
    </row>
    <row r="46" spans="1:4" ht="12.65" customHeight="1" x14ac:dyDescent="0.3">
      <c r="A46" s="49"/>
      <c r="D46" s="1"/>
    </row>
    <row r="47" spans="1:4" ht="12.65" customHeight="1" x14ac:dyDescent="0.3">
      <c r="A47" s="49"/>
      <c r="C47" s="2" t="s">
        <v>48</v>
      </c>
      <c r="D47" s="1"/>
    </row>
    <row r="48" spans="1:4" ht="19.149999999999999" customHeight="1" x14ac:dyDescent="0.3">
      <c r="A48" s="205" t="s">
        <v>49</v>
      </c>
      <c r="B48" s="206"/>
      <c r="C48" s="207"/>
      <c r="D48" s="1"/>
    </row>
    <row r="49" spans="1:4" ht="12.65" customHeight="1" x14ac:dyDescent="0.3">
      <c r="A49" s="193" t="s">
        <v>50</v>
      </c>
      <c r="B49" s="194"/>
      <c r="C49" s="195"/>
      <c r="D49" s="1"/>
    </row>
    <row r="50" spans="1:4" ht="12.65" customHeight="1" x14ac:dyDescent="0.3">
      <c r="A50" s="50"/>
      <c r="B50" s="51"/>
      <c r="C50" s="52"/>
      <c r="D50" s="1"/>
    </row>
    <row r="51" spans="1:4" ht="12.65" customHeight="1" x14ac:dyDescent="0.3">
      <c r="A51" s="53"/>
      <c r="C51" s="54"/>
      <c r="D51" s="1"/>
    </row>
    <row r="52" spans="1:4" ht="12.65" customHeight="1" x14ac:dyDescent="0.3">
      <c r="A52" s="55" t="s">
        <v>51</v>
      </c>
      <c r="B52" s="55" t="s">
        <v>52</v>
      </c>
      <c r="C52" s="55" t="s">
        <v>53</v>
      </c>
      <c r="D52" s="1"/>
    </row>
    <row r="53" spans="1:4" ht="12.65" customHeight="1" x14ac:dyDescent="0.3">
      <c r="A53" s="56" t="s">
        <v>54</v>
      </c>
      <c r="B53" s="57" t="s">
        <v>55</v>
      </c>
      <c r="C53" s="58" t="s">
        <v>56</v>
      </c>
      <c r="D53" s="1"/>
    </row>
    <row r="54" spans="1:4" ht="24.65" customHeight="1" x14ac:dyDescent="0.3">
      <c r="A54" s="56" t="s">
        <v>57</v>
      </c>
      <c r="B54" s="59" t="s">
        <v>58</v>
      </c>
      <c r="C54" s="60" t="s">
        <v>59</v>
      </c>
      <c r="D54" s="1"/>
    </row>
    <row r="55" spans="1:4" ht="15.5" x14ac:dyDescent="0.3">
      <c r="A55" s="56" t="s">
        <v>222</v>
      </c>
      <c r="B55" s="59" t="s">
        <v>224</v>
      </c>
      <c r="C55" s="60" t="s">
        <v>223</v>
      </c>
      <c r="D55" s="1"/>
    </row>
    <row r="56" spans="1:4" x14ac:dyDescent="0.3">
      <c r="A56" s="1"/>
      <c r="B56" s="1"/>
      <c r="C56" s="1"/>
      <c r="D56" s="1"/>
    </row>
  </sheetData>
  <mergeCells count="13">
    <mergeCell ref="A49:C49"/>
    <mergeCell ref="A35:C35"/>
    <mergeCell ref="A40:C40"/>
    <mergeCell ref="A41:C41"/>
    <mergeCell ref="A42:C42"/>
    <mergeCell ref="A43:C43"/>
    <mergeCell ref="A48:C48"/>
    <mergeCell ref="A33:C33"/>
    <mergeCell ref="B2:C2"/>
    <mergeCell ref="A3:C3"/>
    <mergeCell ref="A5:C5"/>
    <mergeCell ref="A10:B10"/>
    <mergeCell ref="A11:B11"/>
  </mergeCells>
  <hyperlinks>
    <hyperlink ref="B16" location="MarketShares_Q!A1" display="Market shares (Quarterly)" xr:uid="{0DFDF2A9-377F-489A-BE1E-01DBBDF9B153}"/>
    <hyperlink ref="B17" location="NewConnections_Q!A1" display="New connections (Quarterly)" xr:uid="{61722A15-4BDA-47B5-959D-A7F08A7A96C7}"/>
    <hyperlink ref="B18" location="SwitchesCompleted_Q!A1" display="Switches completed (Quarterly)" xr:uid="{468D388E-E016-4905-97DB-88F8E19252CF}"/>
    <hyperlink ref="B19" location="Switching_Q!A1" display="Switching (Quarterly)" xr:uid="{B3781E2A-2ECB-426F-B2EF-AEAA65B8814B}"/>
    <hyperlink ref="B21" location="StickyCust_A!A1" display="Sticky customers (Annual)" xr:uid="{5210B538-EDC5-4E01-8406-8D8FB49E428B}"/>
    <hyperlink ref="B22" location="Disconnections_A!A1" display="Disconnections (Annual)" xr:uid="{856E0F70-4BDC-4749-86EF-DB4C8E6C4C1B}"/>
    <hyperlink ref="B15" location="SoD!A1" display="Statement of Definitions (SoD)" xr:uid="{E89E3305-2FF7-4CEA-B80D-D38D0A07CBC9}"/>
    <hyperlink ref="B20" location="Rej_Objec_Erroneous_Q!A1" display="Rejections, Objections and Erroneous Transfers" xr:uid="{AE2C43C5-22F7-45B2-BC3A-51452CB792FD}"/>
  </hyperlinks>
  <pageMargins left="0.51181102362204722" right="0.51181102362204722" top="0.94488188976377963" bottom="0.74803149606299213" header="0.31496062992125984" footer="0.31496062992125984"/>
  <pageSetup paperSize="9" scale="71" orientation="portrait" horizontalDpi="300" verticalDpi="300" r:id="rId1"/>
  <headerFooter>
    <oddHeader>&amp;R&amp;G</oddHeader>
    <oddFooter>&amp;R&amp;F</oddFooter>
  </headerFooter>
  <colBreaks count="1" manualBreakCount="1">
    <brk id="3"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AD405-1819-4656-94B4-B1F0EC03291F}">
  <sheetPr codeName="Sheet17"/>
  <dimension ref="A2:AB64"/>
  <sheetViews>
    <sheetView topLeftCell="A24" zoomScaleNormal="100" workbookViewId="0">
      <selection activeCell="C11" sqref="C11"/>
    </sheetView>
  </sheetViews>
  <sheetFormatPr defaultRowHeight="12.5" x14ac:dyDescent="0.25"/>
  <cols>
    <col min="1" max="1" width="40.81640625" customWidth="1"/>
    <col min="2" max="2" width="31.7265625" bestFit="1" customWidth="1"/>
    <col min="3" max="3" width="19.1796875" customWidth="1"/>
    <col min="4" max="4" width="18.453125" customWidth="1"/>
    <col min="5" max="5" width="15.7265625" customWidth="1"/>
    <col min="6" max="6" width="17.26953125" customWidth="1"/>
    <col min="7" max="7" width="16.81640625" customWidth="1"/>
    <col min="8" max="8" width="16.453125" customWidth="1"/>
    <col min="9" max="9" width="13.7265625" bestFit="1" customWidth="1"/>
    <col min="10" max="10" width="13.1796875" bestFit="1" customWidth="1"/>
    <col min="11" max="11" width="17.1796875" customWidth="1"/>
    <col min="12" max="12" width="13.1796875" bestFit="1" customWidth="1"/>
    <col min="13" max="13" width="12" bestFit="1" customWidth="1"/>
    <col min="14" max="14" width="2.1796875" customWidth="1"/>
    <col min="15" max="15" width="1.81640625" customWidth="1"/>
    <col min="16" max="16" width="23.7265625" bestFit="1" customWidth="1"/>
    <col min="17" max="17" width="26.54296875" customWidth="1"/>
    <col min="18" max="21" width="12" bestFit="1" customWidth="1"/>
    <col min="22" max="22" width="11.90625" bestFit="1" customWidth="1"/>
    <col min="23" max="23" width="11.81640625" bestFit="1" customWidth="1"/>
    <col min="24" max="24" width="12.1796875" bestFit="1" customWidth="1"/>
    <col min="25" max="25" width="12" bestFit="1" customWidth="1"/>
    <col min="26" max="26" width="11.08984375" bestFit="1" customWidth="1"/>
    <col min="27" max="27" width="11.6328125" bestFit="1" customWidth="1"/>
    <col min="28" max="28" width="12" bestFit="1" customWidth="1"/>
    <col min="29" max="29" width="13.1796875" customWidth="1"/>
    <col min="257" max="257" width="0.81640625" customWidth="1"/>
    <col min="258" max="258" width="26.1796875" customWidth="1"/>
    <col min="259" max="259" width="19.1796875" customWidth="1"/>
    <col min="260" max="260" width="18.453125" customWidth="1"/>
    <col min="261" max="261" width="15.7265625" customWidth="1"/>
    <col min="262" max="262" width="17.26953125" customWidth="1"/>
    <col min="263" max="263" width="16.81640625" customWidth="1"/>
    <col min="264" max="264" width="16.453125" customWidth="1"/>
    <col min="265" max="265" width="13.7265625" bestFit="1" customWidth="1"/>
    <col min="266" max="266" width="13.1796875" bestFit="1" customWidth="1"/>
    <col min="267" max="267" width="17.1796875" customWidth="1"/>
    <col min="268" max="268" width="13.1796875" bestFit="1" customWidth="1"/>
    <col min="269" max="270" width="13.1796875" customWidth="1"/>
    <col min="271" max="271" width="3" customWidth="1"/>
    <col min="272" max="272" width="3.54296875" customWidth="1"/>
    <col min="273" max="273" width="26.54296875" customWidth="1"/>
    <col min="274" max="274" width="16.453125" customWidth="1"/>
    <col min="275" max="275" width="11.54296875" bestFit="1" customWidth="1"/>
    <col min="276" max="276" width="10" bestFit="1" customWidth="1"/>
    <col min="277" max="277" width="9.54296875" bestFit="1" customWidth="1"/>
    <col min="278" max="278" width="8.54296875" bestFit="1" customWidth="1"/>
    <col min="279" max="279" width="10.7265625" bestFit="1" customWidth="1"/>
    <col min="280" max="280" width="9.453125" bestFit="1" customWidth="1"/>
    <col min="281" max="281" width="7" bestFit="1" customWidth="1"/>
    <col min="282" max="282" width="9.453125" bestFit="1" customWidth="1"/>
    <col min="283" max="283" width="8.54296875" bestFit="1" customWidth="1"/>
    <col min="284" max="285" width="13.1796875" customWidth="1"/>
    <col min="513" max="513" width="0.81640625" customWidth="1"/>
    <col min="514" max="514" width="26.1796875" customWidth="1"/>
    <col min="515" max="515" width="19.1796875" customWidth="1"/>
    <col min="516" max="516" width="18.453125" customWidth="1"/>
    <col min="517" max="517" width="15.7265625" customWidth="1"/>
    <col min="518" max="518" width="17.26953125" customWidth="1"/>
    <col min="519" max="519" width="16.81640625" customWidth="1"/>
    <col min="520" max="520" width="16.453125" customWidth="1"/>
    <col min="521" max="521" width="13.7265625" bestFit="1" customWidth="1"/>
    <col min="522" max="522" width="13.1796875" bestFit="1" customWidth="1"/>
    <col min="523" max="523" width="17.1796875" customWidth="1"/>
    <col min="524" max="524" width="13.1796875" bestFit="1" customWidth="1"/>
    <col min="525" max="526" width="13.1796875" customWidth="1"/>
    <col min="527" max="527" width="3" customWidth="1"/>
    <col min="528" max="528" width="3.54296875" customWidth="1"/>
    <col min="529" max="529" width="26.54296875" customWidth="1"/>
    <col min="530" max="530" width="16.453125" customWidth="1"/>
    <col min="531" max="531" width="11.54296875" bestFit="1" customWidth="1"/>
    <col min="532" max="532" width="10" bestFit="1" customWidth="1"/>
    <col min="533" max="533" width="9.54296875" bestFit="1" customWidth="1"/>
    <col min="534" max="534" width="8.54296875" bestFit="1" customWidth="1"/>
    <col min="535" max="535" width="10.7265625" bestFit="1" customWidth="1"/>
    <col min="536" max="536" width="9.453125" bestFit="1" customWidth="1"/>
    <col min="537" max="537" width="7" bestFit="1" customWidth="1"/>
    <col min="538" max="538" width="9.453125" bestFit="1" customWidth="1"/>
    <col min="539" max="539" width="8.54296875" bestFit="1" customWidth="1"/>
    <col min="540" max="541" width="13.1796875" customWidth="1"/>
    <col min="769" max="769" width="0.81640625" customWidth="1"/>
    <col min="770" max="770" width="26.1796875" customWidth="1"/>
    <col min="771" max="771" width="19.1796875" customWidth="1"/>
    <col min="772" max="772" width="18.453125" customWidth="1"/>
    <col min="773" max="773" width="15.7265625" customWidth="1"/>
    <col min="774" max="774" width="17.26953125" customWidth="1"/>
    <col min="775" max="775" width="16.81640625" customWidth="1"/>
    <col min="776" max="776" width="16.453125" customWidth="1"/>
    <col min="777" max="777" width="13.7265625" bestFit="1" customWidth="1"/>
    <col min="778" max="778" width="13.1796875" bestFit="1" customWidth="1"/>
    <col min="779" max="779" width="17.1796875" customWidth="1"/>
    <col min="780" max="780" width="13.1796875" bestFit="1" customWidth="1"/>
    <col min="781" max="782" width="13.1796875" customWidth="1"/>
    <col min="783" max="783" width="3" customWidth="1"/>
    <col min="784" max="784" width="3.54296875" customWidth="1"/>
    <col min="785" max="785" width="26.54296875" customWidth="1"/>
    <col min="786" max="786" width="16.453125" customWidth="1"/>
    <col min="787" max="787" width="11.54296875" bestFit="1" customWidth="1"/>
    <col min="788" max="788" width="10" bestFit="1" customWidth="1"/>
    <col min="789" max="789" width="9.54296875" bestFit="1" customWidth="1"/>
    <col min="790" max="790" width="8.54296875" bestFit="1" customWidth="1"/>
    <col min="791" max="791" width="10.7265625" bestFit="1" customWidth="1"/>
    <col min="792" max="792" width="9.453125" bestFit="1" customWidth="1"/>
    <col min="793" max="793" width="7" bestFit="1" customWidth="1"/>
    <col min="794" max="794" width="9.453125" bestFit="1" customWidth="1"/>
    <col min="795" max="795" width="8.54296875" bestFit="1" customWidth="1"/>
    <col min="796" max="797" width="13.1796875" customWidth="1"/>
    <col min="1025" max="1025" width="0.81640625" customWidth="1"/>
    <col min="1026" max="1026" width="26.1796875" customWidth="1"/>
    <col min="1027" max="1027" width="19.1796875" customWidth="1"/>
    <col min="1028" max="1028" width="18.453125" customWidth="1"/>
    <col min="1029" max="1029" width="15.7265625" customWidth="1"/>
    <col min="1030" max="1030" width="17.26953125" customWidth="1"/>
    <col min="1031" max="1031" width="16.81640625" customWidth="1"/>
    <col min="1032" max="1032" width="16.453125" customWidth="1"/>
    <col min="1033" max="1033" width="13.7265625" bestFit="1" customWidth="1"/>
    <col min="1034" max="1034" width="13.1796875" bestFit="1" customWidth="1"/>
    <col min="1035" max="1035" width="17.1796875" customWidth="1"/>
    <col min="1036" max="1036" width="13.1796875" bestFit="1" customWidth="1"/>
    <col min="1037" max="1038" width="13.1796875" customWidth="1"/>
    <col min="1039" max="1039" width="3" customWidth="1"/>
    <col min="1040" max="1040" width="3.54296875" customWidth="1"/>
    <col min="1041" max="1041" width="26.54296875" customWidth="1"/>
    <col min="1042" max="1042" width="16.453125" customWidth="1"/>
    <col min="1043" max="1043" width="11.54296875" bestFit="1" customWidth="1"/>
    <col min="1044" max="1044" width="10" bestFit="1" customWidth="1"/>
    <col min="1045" max="1045" width="9.54296875" bestFit="1" customWidth="1"/>
    <col min="1046" max="1046" width="8.54296875" bestFit="1" customWidth="1"/>
    <col min="1047" max="1047" width="10.7265625" bestFit="1" customWidth="1"/>
    <col min="1048" max="1048" width="9.453125" bestFit="1" customWidth="1"/>
    <col min="1049" max="1049" width="7" bestFit="1" customWidth="1"/>
    <col min="1050" max="1050" width="9.453125" bestFit="1" customWidth="1"/>
    <col min="1051" max="1051" width="8.54296875" bestFit="1" customWidth="1"/>
    <col min="1052" max="1053" width="13.1796875" customWidth="1"/>
    <col min="1281" max="1281" width="0.81640625" customWidth="1"/>
    <col min="1282" max="1282" width="26.1796875" customWidth="1"/>
    <col min="1283" max="1283" width="19.1796875" customWidth="1"/>
    <col min="1284" max="1284" width="18.453125" customWidth="1"/>
    <col min="1285" max="1285" width="15.7265625" customWidth="1"/>
    <col min="1286" max="1286" width="17.26953125" customWidth="1"/>
    <col min="1287" max="1287" width="16.81640625" customWidth="1"/>
    <col min="1288" max="1288" width="16.453125" customWidth="1"/>
    <col min="1289" max="1289" width="13.7265625" bestFit="1" customWidth="1"/>
    <col min="1290" max="1290" width="13.1796875" bestFit="1" customWidth="1"/>
    <col min="1291" max="1291" width="17.1796875" customWidth="1"/>
    <col min="1292" max="1292" width="13.1796875" bestFit="1" customWidth="1"/>
    <col min="1293" max="1294" width="13.1796875" customWidth="1"/>
    <col min="1295" max="1295" width="3" customWidth="1"/>
    <col min="1296" max="1296" width="3.54296875" customWidth="1"/>
    <col min="1297" max="1297" width="26.54296875" customWidth="1"/>
    <col min="1298" max="1298" width="16.453125" customWidth="1"/>
    <col min="1299" max="1299" width="11.54296875" bestFit="1" customWidth="1"/>
    <col min="1300" max="1300" width="10" bestFit="1" customWidth="1"/>
    <col min="1301" max="1301" width="9.54296875" bestFit="1" customWidth="1"/>
    <col min="1302" max="1302" width="8.54296875" bestFit="1" customWidth="1"/>
    <col min="1303" max="1303" width="10.7265625" bestFit="1" customWidth="1"/>
    <col min="1304" max="1304" width="9.453125" bestFit="1" customWidth="1"/>
    <col min="1305" max="1305" width="7" bestFit="1" customWidth="1"/>
    <col min="1306" max="1306" width="9.453125" bestFit="1" customWidth="1"/>
    <col min="1307" max="1307" width="8.54296875" bestFit="1" customWidth="1"/>
    <col min="1308" max="1309" width="13.1796875" customWidth="1"/>
    <col min="1537" max="1537" width="0.81640625" customWidth="1"/>
    <col min="1538" max="1538" width="26.1796875" customWidth="1"/>
    <col min="1539" max="1539" width="19.1796875" customWidth="1"/>
    <col min="1540" max="1540" width="18.453125" customWidth="1"/>
    <col min="1541" max="1541" width="15.7265625" customWidth="1"/>
    <col min="1542" max="1542" width="17.26953125" customWidth="1"/>
    <col min="1543" max="1543" width="16.81640625" customWidth="1"/>
    <col min="1544" max="1544" width="16.453125" customWidth="1"/>
    <col min="1545" max="1545" width="13.7265625" bestFit="1" customWidth="1"/>
    <col min="1546" max="1546" width="13.1796875" bestFit="1" customWidth="1"/>
    <col min="1547" max="1547" width="17.1796875" customWidth="1"/>
    <col min="1548" max="1548" width="13.1796875" bestFit="1" customWidth="1"/>
    <col min="1549" max="1550" width="13.1796875" customWidth="1"/>
    <col min="1551" max="1551" width="3" customWidth="1"/>
    <col min="1552" max="1552" width="3.54296875" customWidth="1"/>
    <col min="1553" max="1553" width="26.54296875" customWidth="1"/>
    <col min="1554" max="1554" width="16.453125" customWidth="1"/>
    <col min="1555" max="1555" width="11.54296875" bestFit="1" customWidth="1"/>
    <col min="1556" max="1556" width="10" bestFit="1" customWidth="1"/>
    <col min="1557" max="1557" width="9.54296875" bestFit="1" customWidth="1"/>
    <col min="1558" max="1558" width="8.54296875" bestFit="1" customWidth="1"/>
    <col min="1559" max="1559" width="10.7265625" bestFit="1" customWidth="1"/>
    <col min="1560" max="1560" width="9.453125" bestFit="1" customWidth="1"/>
    <col min="1561" max="1561" width="7" bestFit="1" customWidth="1"/>
    <col min="1562" max="1562" width="9.453125" bestFit="1" customWidth="1"/>
    <col min="1563" max="1563" width="8.54296875" bestFit="1" customWidth="1"/>
    <col min="1564" max="1565" width="13.1796875" customWidth="1"/>
    <col min="1793" max="1793" width="0.81640625" customWidth="1"/>
    <col min="1794" max="1794" width="26.1796875" customWidth="1"/>
    <col min="1795" max="1795" width="19.1796875" customWidth="1"/>
    <col min="1796" max="1796" width="18.453125" customWidth="1"/>
    <col min="1797" max="1797" width="15.7265625" customWidth="1"/>
    <col min="1798" max="1798" width="17.26953125" customWidth="1"/>
    <col min="1799" max="1799" width="16.81640625" customWidth="1"/>
    <col min="1800" max="1800" width="16.453125" customWidth="1"/>
    <col min="1801" max="1801" width="13.7265625" bestFit="1" customWidth="1"/>
    <col min="1802" max="1802" width="13.1796875" bestFit="1" customWidth="1"/>
    <col min="1803" max="1803" width="17.1796875" customWidth="1"/>
    <col min="1804" max="1804" width="13.1796875" bestFit="1" customWidth="1"/>
    <col min="1805" max="1806" width="13.1796875" customWidth="1"/>
    <col min="1807" max="1807" width="3" customWidth="1"/>
    <col min="1808" max="1808" width="3.54296875" customWidth="1"/>
    <col min="1809" max="1809" width="26.54296875" customWidth="1"/>
    <col min="1810" max="1810" width="16.453125" customWidth="1"/>
    <col min="1811" max="1811" width="11.54296875" bestFit="1" customWidth="1"/>
    <col min="1812" max="1812" width="10" bestFit="1" customWidth="1"/>
    <col min="1813" max="1813" width="9.54296875" bestFit="1" customWidth="1"/>
    <col min="1814" max="1814" width="8.54296875" bestFit="1" customWidth="1"/>
    <col min="1815" max="1815" width="10.7265625" bestFit="1" customWidth="1"/>
    <col min="1816" max="1816" width="9.453125" bestFit="1" customWidth="1"/>
    <col min="1817" max="1817" width="7" bestFit="1" customWidth="1"/>
    <col min="1818" max="1818" width="9.453125" bestFit="1" customWidth="1"/>
    <col min="1819" max="1819" width="8.54296875" bestFit="1" customWidth="1"/>
    <col min="1820" max="1821" width="13.1796875" customWidth="1"/>
    <col min="2049" max="2049" width="0.81640625" customWidth="1"/>
    <col min="2050" max="2050" width="26.1796875" customWidth="1"/>
    <col min="2051" max="2051" width="19.1796875" customWidth="1"/>
    <col min="2052" max="2052" width="18.453125" customWidth="1"/>
    <col min="2053" max="2053" width="15.7265625" customWidth="1"/>
    <col min="2054" max="2054" width="17.26953125" customWidth="1"/>
    <col min="2055" max="2055" width="16.81640625" customWidth="1"/>
    <col min="2056" max="2056" width="16.453125" customWidth="1"/>
    <col min="2057" max="2057" width="13.7265625" bestFit="1" customWidth="1"/>
    <col min="2058" max="2058" width="13.1796875" bestFit="1" customWidth="1"/>
    <col min="2059" max="2059" width="17.1796875" customWidth="1"/>
    <col min="2060" max="2060" width="13.1796875" bestFit="1" customWidth="1"/>
    <col min="2061" max="2062" width="13.1796875" customWidth="1"/>
    <col min="2063" max="2063" width="3" customWidth="1"/>
    <col min="2064" max="2064" width="3.54296875" customWidth="1"/>
    <col min="2065" max="2065" width="26.54296875" customWidth="1"/>
    <col min="2066" max="2066" width="16.453125" customWidth="1"/>
    <col min="2067" max="2067" width="11.54296875" bestFit="1" customWidth="1"/>
    <col min="2068" max="2068" width="10" bestFit="1" customWidth="1"/>
    <col min="2069" max="2069" width="9.54296875" bestFit="1" customWidth="1"/>
    <col min="2070" max="2070" width="8.54296875" bestFit="1" customWidth="1"/>
    <col min="2071" max="2071" width="10.7265625" bestFit="1" customWidth="1"/>
    <col min="2072" max="2072" width="9.453125" bestFit="1" customWidth="1"/>
    <col min="2073" max="2073" width="7" bestFit="1" customWidth="1"/>
    <col min="2074" max="2074" width="9.453125" bestFit="1" customWidth="1"/>
    <col min="2075" max="2075" width="8.54296875" bestFit="1" customWidth="1"/>
    <col min="2076" max="2077" width="13.1796875" customWidth="1"/>
    <col min="2305" max="2305" width="0.81640625" customWidth="1"/>
    <col min="2306" max="2306" width="26.1796875" customWidth="1"/>
    <col min="2307" max="2307" width="19.1796875" customWidth="1"/>
    <col min="2308" max="2308" width="18.453125" customWidth="1"/>
    <col min="2309" max="2309" width="15.7265625" customWidth="1"/>
    <col min="2310" max="2310" width="17.26953125" customWidth="1"/>
    <col min="2311" max="2311" width="16.81640625" customWidth="1"/>
    <col min="2312" max="2312" width="16.453125" customWidth="1"/>
    <col min="2313" max="2313" width="13.7265625" bestFit="1" customWidth="1"/>
    <col min="2314" max="2314" width="13.1796875" bestFit="1" customWidth="1"/>
    <col min="2315" max="2315" width="17.1796875" customWidth="1"/>
    <col min="2316" max="2316" width="13.1796875" bestFit="1" customWidth="1"/>
    <col min="2317" max="2318" width="13.1796875" customWidth="1"/>
    <col min="2319" max="2319" width="3" customWidth="1"/>
    <col min="2320" max="2320" width="3.54296875" customWidth="1"/>
    <col min="2321" max="2321" width="26.54296875" customWidth="1"/>
    <col min="2322" max="2322" width="16.453125" customWidth="1"/>
    <col min="2323" max="2323" width="11.54296875" bestFit="1" customWidth="1"/>
    <col min="2324" max="2324" width="10" bestFit="1" customWidth="1"/>
    <col min="2325" max="2325" width="9.54296875" bestFit="1" customWidth="1"/>
    <col min="2326" max="2326" width="8.54296875" bestFit="1" customWidth="1"/>
    <col min="2327" max="2327" width="10.7265625" bestFit="1" customWidth="1"/>
    <col min="2328" max="2328" width="9.453125" bestFit="1" customWidth="1"/>
    <col min="2329" max="2329" width="7" bestFit="1" customWidth="1"/>
    <col min="2330" max="2330" width="9.453125" bestFit="1" customWidth="1"/>
    <col min="2331" max="2331" width="8.54296875" bestFit="1" customWidth="1"/>
    <col min="2332" max="2333" width="13.1796875" customWidth="1"/>
    <col min="2561" max="2561" width="0.81640625" customWidth="1"/>
    <col min="2562" max="2562" width="26.1796875" customWidth="1"/>
    <col min="2563" max="2563" width="19.1796875" customWidth="1"/>
    <col min="2564" max="2564" width="18.453125" customWidth="1"/>
    <col min="2565" max="2565" width="15.7265625" customWidth="1"/>
    <col min="2566" max="2566" width="17.26953125" customWidth="1"/>
    <col min="2567" max="2567" width="16.81640625" customWidth="1"/>
    <col min="2568" max="2568" width="16.453125" customWidth="1"/>
    <col min="2569" max="2569" width="13.7265625" bestFit="1" customWidth="1"/>
    <col min="2570" max="2570" width="13.1796875" bestFit="1" customWidth="1"/>
    <col min="2571" max="2571" width="17.1796875" customWidth="1"/>
    <col min="2572" max="2572" width="13.1796875" bestFit="1" customWidth="1"/>
    <col min="2573" max="2574" width="13.1796875" customWidth="1"/>
    <col min="2575" max="2575" width="3" customWidth="1"/>
    <col min="2576" max="2576" width="3.54296875" customWidth="1"/>
    <col min="2577" max="2577" width="26.54296875" customWidth="1"/>
    <col min="2578" max="2578" width="16.453125" customWidth="1"/>
    <col min="2579" max="2579" width="11.54296875" bestFit="1" customWidth="1"/>
    <col min="2580" max="2580" width="10" bestFit="1" customWidth="1"/>
    <col min="2581" max="2581" width="9.54296875" bestFit="1" customWidth="1"/>
    <col min="2582" max="2582" width="8.54296875" bestFit="1" customWidth="1"/>
    <col min="2583" max="2583" width="10.7265625" bestFit="1" customWidth="1"/>
    <col min="2584" max="2584" width="9.453125" bestFit="1" customWidth="1"/>
    <col min="2585" max="2585" width="7" bestFit="1" customWidth="1"/>
    <col min="2586" max="2586" width="9.453125" bestFit="1" customWidth="1"/>
    <col min="2587" max="2587" width="8.54296875" bestFit="1" customWidth="1"/>
    <col min="2588" max="2589" width="13.1796875" customWidth="1"/>
    <col min="2817" max="2817" width="0.81640625" customWidth="1"/>
    <col min="2818" max="2818" width="26.1796875" customWidth="1"/>
    <col min="2819" max="2819" width="19.1796875" customWidth="1"/>
    <col min="2820" max="2820" width="18.453125" customWidth="1"/>
    <col min="2821" max="2821" width="15.7265625" customWidth="1"/>
    <col min="2822" max="2822" width="17.26953125" customWidth="1"/>
    <col min="2823" max="2823" width="16.81640625" customWidth="1"/>
    <col min="2824" max="2824" width="16.453125" customWidth="1"/>
    <col min="2825" max="2825" width="13.7265625" bestFit="1" customWidth="1"/>
    <col min="2826" max="2826" width="13.1796875" bestFit="1" customWidth="1"/>
    <col min="2827" max="2827" width="17.1796875" customWidth="1"/>
    <col min="2828" max="2828" width="13.1796875" bestFit="1" customWidth="1"/>
    <col min="2829" max="2830" width="13.1796875" customWidth="1"/>
    <col min="2831" max="2831" width="3" customWidth="1"/>
    <col min="2832" max="2832" width="3.54296875" customWidth="1"/>
    <col min="2833" max="2833" width="26.54296875" customWidth="1"/>
    <col min="2834" max="2834" width="16.453125" customWidth="1"/>
    <col min="2835" max="2835" width="11.54296875" bestFit="1" customWidth="1"/>
    <col min="2836" max="2836" width="10" bestFit="1" customWidth="1"/>
    <col min="2837" max="2837" width="9.54296875" bestFit="1" customWidth="1"/>
    <col min="2838" max="2838" width="8.54296875" bestFit="1" customWidth="1"/>
    <col min="2839" max="2839" width="10.7265625" bestFit="1" customWidth="1"/>
    <col min="2840" max="2840" width="9.453125" bestFit="1" customWidth="1"/>
    <col min="2841" max="2841" width="7" bestFit="1" customWidth="1"/>
    <col min="2842" max="2842" width="9.453125" bestFit="1" customWidth="1"/>
    <col min="2843" max="2843" width="8.54296875" bestFit="1" customWidth="1"/>
    <col min="2844" max="2845" width="13.1796875" customWidth="1"/>
    <col min="3073" max="3073" width="0.81640625" customWidth="1"/>
    <col min="3074" max="3074" width="26.1796875" customWidth="1"/>
    <col min="3075" max="3075" width="19.1796875" customWidth="1"/>
    <col min="3076" max="3076" width="18.453125" customWidth="1"/>
    <col min="3077" max="3077" width="15.7265625" customWidth="1"/>
    <col min="3078" max="3078" width="17.26953125" customWidth="1"/>
    <col min="3079" max="3079" width="16.81640625" customWidth="1"/>
    <col min="3080" max="3080" width="16.453125" customWidth="1"/>
    <col min="3081" max="3081" width="13.7265625" bestFit="1" customWidth="1"/>
    <col min="3082" max="3082" width="13.1796875" bestFit="1" customWidth="1"/>
    <col min="3083" max="3083" width="17.1796875" customWidth="1"/>
    <col min="3084" max="3084" width="13.1796875" bestFit="1" customWidth="1"/>
    <col min="3085" max="3086" width="13.1796875" customWidth="1"/>
    <col min="3087" max="3087" width="3" customWidth="1"/>
    <col min="3088" max="3088" width="3.54296875" customWidth="1"/>
    <col min="3089" max="3089" width="26.54296875" customWidth="1"/>
    <col min="3090" max="3090" width="16.453125" customWidth="1"/>
    <col min="3091" max="3091" width="11.54296875" bestFit="1" customWidth="1"/>
    <col min="3092" max="3092" width="10" bestFit="1" customWidth="1"/>
    <col min="3093" max="3093" width="9.54296875" bestFit="1" customWidth="1"/>
    <col min="3094" max="3094" width="8.54296875" bestFit="1" customWidth="1"/>
    <col min="3095" max="3095" width="10.7265625" bestFit="1" customWidth="1"/>
    <col min="3096" max="3096" width="9.453125" bestFit="1" customWidth="1"/>
    <col min="3097" max="3097" width="7" bestFit="1" customWidth="1"/>
    <col min="3098" max="3098" width="9.453125" bestFit="1" customWidth="1"/>
    <col min="3099" max="3099" width="8.54296875" bestFit="1" customWidth="1"/>
    <col min="3100" max="3101" width="13.1796875" customWidth="1"/>
    <col min="3329" max="3329" width="0.81640625" customWidth="1"/>
    <col min="3330" max="3330" width="26.1796875" customWidth="1"/>
    <col min="3331" max="3331" width="19.1796875" customWidth="1"/>
    <col min="3332" max="3332" width="18.453125" customWidth="1"/>
    <col min="3333" max="3333" width="15.7265625" customWidth="1"/>
    <col min="3334" max="3334" width="17.26953125" customWidth="1"/>
    <col min="3335" max="3335" width="16.81640625" customWidth="1"/>
    <col min="3336" max="3336" width="16.453125" customWidth="1"/>
    <col min="3337" max="3337" width="13.7265625" bestFit="1" customWidth="1"/>
    <col min="3338" max="3338" width="13.1796875" bestFit="1" customWidth="1"/>
    <col min="3339" max="3339" width="17.1796875" customWidth="1"/>
    <col min="3340" max="3340" width="13.1796875" bestFit="1" customWidth="1"/>
    <col min="3341" max="3342" width="13.1796875" customWidth="1"/>
    <col min="3343" max="3343" width="3" customWidth="1"/>
    <col min="3344" max="3344" width="3.54296875" customWidth="1"/>
    <col min="3345" max="3345" width="26.54296875" customWidth="1"/>
    <col min="3346" max="3346" width="16.453125" customWidth="1"/>
    <col min="3347" max="3347" width="11.54296875" bestFit="1" customWidth="1"/>
    <col min="3348" max="3348" width="10" bestFit="1" customWidth="1"/>
    <col min="3349" max="3349" width="9.54296875" bestFit="1" customWidth="1"/>
    <col min="3350" max="3350" width="8.54296875" bestFit="1" customWidth="1"/>
    <col min="3351" max="3351" width="10.7265625" bestFit="1" customWidth="1"/>
    <col min="3352" max="3352" width="9.453125" bestFit="1" customWidth="1"/>
    <col min="3353" max="3353" width="7" bestFit="1" customWidth="1"/>
    <col min="3354" max="3354" width="9.453125" bestFit="1" customWidth="1"/>
    <col min="3355" max="3355" width="8.54296875" bestFit="1" customWidth="1"/>
    <col min="3356" max="3357" width="13.1796875" customWidth="1"/>
    <col min="3585" max="3585" width="0.81640625" customWidth="1"/>
    <col min="3586" max="3586" width="26.1796875" customWidth="1"/>
    <col min="3587" max="3587" width="19.1796875" customWidth="1"/>
    <col min="3588" max="3588" width="18.453125" customWidth="1"/>
    <col min="3589" max="3589" width="15.7265625" customWidth="1"/>
    <col min="3590" max="3590" width="17.26953125" customWidth="1"/>
    <col min="3591" max="3591" width="16.81640625" customWidth="1"/>
    <col min="3592" max="3592" width="16.453125" customWidth="1"/>
    <col min="3593" max="3593" width="13.7265625" bestFit="1" customWidth="1"/>
    <col min="3594" max="3594" width="13.1796875" bestFit="1" customWidth="1"/>
    <col min="3595" max="3595" width="17.1796875" customWidth="1"/>
    <col min="3596" max="3596" width="13.1796875" bestFit="1" customWidth="1"/>
    <col min="3597" max="3598" width="13.1796875" customWidth="1"/>
    <col min="3599" max="3599" width="3" customWidth="1"/>
    <col min="3600" max="3600" width="3.54296875" customWidth="1"/>
    <col min="3601" max="3601" width="26.54296875" customWidth="1"/>
    <col min="3602" max="3602" width="16.453125" customWidth="1"/>
    <col min="3603" max="3603" width="11.54296875" bestFit="1" customWidth="1"/>
    <col min="3604" max="3604" width="10" bestFit="1" customWidth="1"/>
    <col min="3605" max="3605" width="9.54296875" bestFit="1" customWidth="1"/>
    <col min="3606" max="3606" width="8.54296875" bestFit="1" customWidth="1"/>
    <col min="3607" max="3607" width="10.7265625" bestFit="1" customWidth="1"/>
    <col min="3608" max="3608" width="9.453125" bestFit="1" customWidth="1"/>
    <col min="3609" max="3609" width="7" bestFit="1" customWidth="1"/>
    <col min="3610" max="3610" width="9.453125" bestFit="1" customWidth="1"/>
    <col min="3611" max="3611" width="8.54296875" bestFit="1" customWidth="1"/>
    <col min="3612" max="3613" width="13.1796875" customWidth="1"/>
    <col min="3841" max="3841" width="0.81640625" customWidth="1"/>
    <col min="3842" max="3842" width="26.1796875" customWidth="1"/>
    <col min="3843" max="3843" width="19.1796875" customWidth="1"/>
    <col min="3844" max="3844" width="18.453125" customWidth="1"/>
    <col min="3845" max="3845" width="15.7265625" customWidth="1"/>
    <col min="3846" max="3846" width="17.26953125" customWidth="1"/>
    <col min="3847" max="3847" width="16.81640625" customWidth="1"/>
    <col min="3848" max="3848" width="16.453125" customWidth="1"/>
    <col min="3849" max="3849" width="13.7265625" bestFit="1" customWidth="1"/>
    <col min="3850" max="3850" width="13.1796875" bestFit="1" customWidth="1"/>
    <col min="3851" max="3851" width="17.1796875" customWidth="1"/>
    <col min="3852" max="3852" width="13.1796875" bestFit="1" customWidth="1"/>
    <col min="3853" max="3854" width="13.1796875" customWidth="1"/>
    <col min="3855" max="3855" width="3" customWidth="1"/>
    <col min="3856" max="3856" width="3.54296875" customWidth="1"/>
    <col min="3857" max="3857" width="26.54296875" customWidth="1"/>
    <col min="3858" max="3858" width="16.453125" customWidth="1"/>
    <col min="3859" max="3859" width="11.54296875" bestFit="1" customWidth="1"/>
    <col min="3860" max="3860" width="10" bestFit="1" customWidth="1"/>
    <col min="3861" max="3861" width="9.54296875" bestFit="1" customWidth="1"/>
    <col min="3862" max="3862" width="8.54296875" bestFit="1" customWidth="1"/>
    <col min="3863" max="3863" width="10.7265625" bestFit="1" customWidth="1"/>
    <col min="3864" max="3864" width="9.453125" bestFit="1" customWidth="1"/>
    <col min="3865" max="3865" width="7" bestFit="1" customWidth="1"/>
    <col min="3866" max="3866" width="9.453125" bestFit="1" customWidth="1"/>
    <col min="3867" max="3867" width="8.54296875" bestFit="1" customWidth="1"/>
    <col min="3868" max="3869" width="13.1796875" customWidth="1"/>
    <col min="4097" max="4097" width="0.81640625" customWidth="1"/>
    <col min="4098" max="4098" width="26.1796875" customWidth="1"/>
    <col min="4099" max="4099" width="19.1796875" customWidth="1"/>
    <col min="4100" max="4100" width="18.453125" customWidth="1"/>
    <col min="4101" max="4101" width="15.7265625" customWidth="1"/>
    <col min="4102" max="4102" width="17.26953125" customWidth="1"/>
    <col min="4103" max="4103" width="16.81640625" customWidth="1"/>
    <col min="4104" max="4104" width="16.453125" customWidth="1"/>
    <col min="4105" max="4105" width="13.7265625" bestFit="1" customWidth="1"/>
    <col min="4106" max="4106" width="13.1796875" bestFit="1" customWidth="1"/>
    <col min="4107" max="4107" width="17.1796875" customWidth="1"/>
    <col min="4108" max="4108" width="13.1796875" bestFit="1" customWidth="1"/>
    <col min="4109" max="4110" width="13.1796875" customWidth="1"/>
    <col min="4111" max="4111" width="3" customWidth="1"/>
    <col min="4112" max="4112" width="3.54296875" customWidth="1"/>
    <col min="4113" max="4113" width="26.54296875" customWidth="1"/>
    <col min="4114" max="4114" width="16.453125" customWidth="1"/>
    <col min="4115" max="4115" width="11.54296875" bestFit="1" customWidth="1"/>
    <col min="4116" max="4116" width="10" bestFit="1" customWidth="1"/>
    <col min="4117" max="4117" width="9.54296875" bestFit="1" customWidth="1"/>
    <col min="4118" max="4118" width="8.54296875" bestFit="1" customWidth="1"/>
    <col min="4119" max="4119" width="10.7265625" bestFit="1" customWidth="1"/>
    <col min="4120" max="4120" width="9.453125" bestFit="1" customWidth="1"/>
    <col min="4121" max="4121" width="7" bestFit="1" customWidth="1"/>
    <col min="4122" max="4122" width="9.453125" bestFit="1" customWidth="1"/>
    <col min="4123" max="4123" width="8.54296875" bestFit="1" customWidth="1"/>
    <col min="4124" max="4125" width="13.1796875" customWidth="1"/>
    <col min="4353" max="4353" width="0.81640625" customWidth="1"/>
    <col min="4354" max="4354" width="26.1796875" customWidth="1"/>
    <col min="4355" max="4355" width="19.1796875" customWidth="1"/>
    <col min="4356" max="4356" width="18.453125" customWidth="1"/>
    <col min="4357" max="4357" width="15.7265625" customWidth="1"/>
    <col min="4358" max="4358" width="17.26953125" customWidth="1"/>
    <col min="4359" max="4359" width="16.81640625" customWidth="1"/>
    <col min="4360" max="4360" width="16.453125" customWidth="1"/>
    <col min="4361" max="4361" width="13.7265625" bestFit="1" customWidth="1"/>
    <col min="4362" max="4362" width="13.1796875" bestFit="1" customWidth="1"/>
    <col min="4363" max="4363" width="17.1796875" customWidth="1"/>
    <col min="4364" max="4364" width="13.1796875" bestFit="1" customWidth="1"/>
    <col min="4365" max="4366" width="13.1796875" customWidth="1"/>
    <col min="4367" max="4367" width="3" customWidth="1"/>
    <col min="4368" max="4368" width="3.54296875" customWidth="1"/>
    <col min="4369" max="4369" width="26.54296875" customWidth="1"/>
    <col min="4370" max="4370" width="16.453125" customWidth="1"/>
    <col min="4371" max="4371" width="11.54296875" bestFit="1" customWidth="1"/>
    <col min="4372" max="4372" width="10" bestFit="1" customWidth="1"/>
    <col min="4373" max="4373" width="9.54296875" bestFit="1" customWidth="1"/>
    <col min="4374" max="4374" width="8.54296875" bestFit="1" customWidth="1"/>
    <col min="4375" max="4375" width="10.7265625" bestFit="1" customWidth="1"/>
    <col min="4376" max="4376" width="9.453125" bestFit="1" customWidth="1"/>
    <col min="4377" max="4377" width="7" bestFit="1" customWidth="1"/>
    <col min="4378" max="4378" width="9.453125" bestFit="1" customWidth="1"/>
    <col min="4379" max="4379" width="8.54296875" bestFit="1" customWidth="1"/>
    <col min="4380" max="4381" width="13.1796875" customWidth="1"/>
    <col min="4609" max="4609" width="0.81640625" customWidth="1"/>
    <col min="4610" max="4610" width="26.1796875" customWidth="1"/>
    <col min="4611" max="4611" width="19.1796875" customWidth="1"/>
    <col min="4612" max="4612" width="18.453125" customWidth="1"/>
    <col min="4613" max="4613" width="15.7265625" customWidth="1"/>
    <col min="4614" max="4614" width="17.26953125" customWidth="1"/>
    <col min="4615" max="4615" width="16.81640625" customWidth="1"/>
    <col min="4616" max="4616" width="16.453125" customWidth="1"/>
    <col min="4617" max="4617" width="13.7265625" bestFit="1" customWidth="1"/>
    <col min="4618" max="4618" width="13.1796875" bestFit="1" customWidth="1"/>
    <col min="4619" max="4619" width="17.1796875" customWidth="1"/>
    <col min="4620" max="4620" width="13.1796875" bestFit="1" customWidth="1"/>
    <col min="4621" max="4622" width="13.1796875" customWidth="1"/>
    <col min="4623" max="4623" width="3" customWidth="1"/>
    <col min="4624" max="4624" width="3.54296875" customWidth="1"/>
    <col min="4625" max="4625" width="26.54296875" customWidth="1"/>
    <col min="4626" max="4626" width="16.453125" customWidth="1"/>
    <col min="4627" max="4627" width="11.54296875" bestFit="1" customWidth="1"/>
    <col min="4628" max="4628" width="10" bestFit="1" customWidth="1"/>
    <col min="4629" max="4629" width="9.54296875" bestFit="1" customWidth="1"/>
    <col min="4630" max="4630" width="8.54296875" bestFit="1" customWidth="1"/>
    <col min="4631" max="4631" width="10.7265625" bestFit="1" customWidth="1"/>
    <col min="4632" max="4632" width="9.453125" bestFit="1" customWidth="1"/>
    <col min="4633" max="4633" width="7" bestFit="1" customWidth="1"/>
    <col min="4634" max="4634" width="9.453125" bestFit="1" customWidth="1"/>
    <col min="4635" max="4635" width="8.54296875" bestFit="1" customWidth="1"/>
    <col min="4636" max="4637" width="13.1796875" customWidth="1"/>
    <col min="4865" max="4865" width="0.81640625" customWidth="1"/>
    <col min="4866" max="4866" width="26.1796875" customWidth="1"/>
    <col min="4867" max="4867" width="19.1796875" customWidth="1"/>
    <col min="4868" max="4868" width="18.453125" customWidth="1"/>
    <col min="4869" max="4869" width="15.7265625" customWidth="1"/>
    <col min="4870" max="4870" width="17.26953125" customWidth="1"/>
    <col min="4871" max="4871" width="16.81640625" customWidth="1"/>
    <col min="4872" max="4872" width="16.453125" customWidth="1"/>
    <col min="4873" max="4873" width="13.7265625" bestFit="1" customWidth="1"/>
    <col min="4874" max="4874" width="13.1796875" bestFit="1" customWidth="1"/>
    <col min="4875" max="4875" width="17.1796875" customWidth="1"/>
    <col min="4876" max="4876" width="13.1796875" bestFit="1" customWidth="1"/>
    <col min="4877" max="4878" width="13.1796875" customWidth="1"/>
    <col min="4879" max="4879" width="3" customWidth="1"/>
    <col min="4880" max="4880" width="3.54296875" customWidth="1"/>
    <col min="4881" max="4881" width="26.54296875" customWidth="1"/>
    <col min="4882" max="4882" width="16.453125" customWidth="1"/>
    <col min="4883" max="4883" width="11.54296875" bestFit="1" customWidth="1"/>
    <col min="4884" max="4884" width="10" bestFit="1" customWidth="1"/>
    <col min="4885" max="4885" width="9.54296875" bestFit="1" customWidth="1"/>
    <col min="4886" max="4886" width="8.54296875" bestFit="1" customWidth="1"/>
    <col min="4887" max="4887" width="10.7265625" bestFit="1" customWidth="1"/>
    <col min="4888" max="4888" width="9.453125" bestFit="1" customWidth="1"/>
    <col min="4889" max="4889" width="7" bestFit="1" customWidth="1"/>
    <col min="4890" max="4890" width="9.453125" bestFit="1" customWidth="1"/>
    <col min="4891" max="4891" width="8.54296875" bestFit="1" customWidth="1"/>
    <col min="4892" max="4893" width="13.1796875" customWidth="1"/>
    <col min="5121" max="5121" width="0.81640625" customWidth="1"/>
    <col min="5122" max="5122" width="26.1796875" customWidth="1"/>
    <col min="5123" max="5123" width="19.1796875" customWidth="1"/>
    <col min="5124" max="5124" width="18.453125" customWidth="1"/>
    <col min="5125" max="5125" width="15.7265625" customWidth="1"/>
    <col min="5126" max="5126" width="17.26953125" customWidth="1"/>
    <col min="5127" max="5127" width="16.81640625" customWidth="1"/>
    <col min="5128" max="5128" width="16.453125" customWidth="1"/>
    <col min="5129" max="5129" width="13.7265625" bestFit="1" customWidth="1"/>
    <col min="5130" max="5130" width="13.1796875" bestFit="1" customWidth="1"/>
    <col min="5131" max="5131" width="17.1796875" customWidth="1"/>
    <col min="5132" max="5132" width="13.1796875" bestFit="1" customWidth="1"/>
    <col min="5133" max="5134" width="13.1796875" customWidth="1"/>
    <col min="5135" max="5135" width="3" customWidth="1"/>
    <col min="5136" max="5136" width="3.54296875" customWidth="1"/>
    <col min="5137" max="5137" width="26.54296875" customWidth="1"/>
    <col min="5138" max="5138" width="16.453125" customWidth="1"/>
    <col min="5139" max="5139" width="11.54296875" bestFit="1" customWidth="1"/>
    <col min="5140" max="5140" width="10" bestFit="1" customWidth="1"/>
    <col min="5141" max="5141" width="9.54296875" bestFit="1" customWidth="1"/>
    <col min="5142" max="5142" width="8.54296875" bestFit="1" customWidth="1"/>
    <col min="5143" max="5143" width="10.7265625" bestFit="1" customWidth="1"/>
    <col min="5144" max="5144" width="9.453125" bestFit="1" customWidth="1"/>
    <col min="5145" max="5145" width="7" bestFit="1" customWidth="1"/>
    <col min="5146" max="5146" width="9.453125" bestFit="1" customWidth="1"/>
    <col min="5147" max="5147" width="8.54296875" bestFit="1" customWidth="1"/>
    <col min="5148" max="5149" width="13.1796875" customWidth="1"/>
    <col min="5377" max="5377" width="0.81640625" customWidth="1"/>
    <col min="5378" max="5378" width="26.1796875" customWidth="1"/>
    <col min="5379" max="5379" width="19.1796875" customWidth="1"/>
    <col min="5380" max="5380" width="18.453125" customWidth="1"/>
    <col min="5381" max="5381" width="15.7265625" customWidth="1"/>
    <col min="5382" max="5382" width="17.26953125" customWidth="1"/>
    <col min="5383" max="5383" width="16.81640625" customWidth="1"/>
    <col min="5384" max="5384" width="16.453125" customWidth="1"/>
    <col min="5385" max="5385" width="13.7265625" bestFit="1" customWidth="1"/>
    <col min="5386" max="5386" width="13.1796875" bestFit="1" customWidth="1"/>
    <col min="5387" max="5387" width="17.1796875" customWidth="1"/>
    <col min="5388" max="5388" width="13.1796875" bestFit="1" customWidth="1"/>
    <col min="5389" max="5390" width="13.1796875" customWidth="1"/>
    <col min="5391" max="5391" width="3" customWidth="1"/>
    <col min="5392" max="5392" width="3.54296875" customWidth="1"/>
    <col min="5393" max="5393" width="26.54296875" customWidth="1"/>
    <col min="5394" max="5394" width="16.453125" customWidth="1"/>
    <col min="5395" max="5395" width="11.54296875" bestFit="1" customWidth="1"/>
    <col min="5396" max="5396" width="10" bestFit="1" customWidth="1"/>
    <col min="5397" max="5397" width="9.54296875" bestFit="1" customWidth="1"/>
    <col min="5398" max="5398" width="8.54296875" bestFit="1" customWidth="1"/>
    <col min="5399" max="5399" width="10.7265625" bestFit="1" customWidth="1"/>
    <col min="5400" max="5400" width="9.453125" bestFit="1" customWidth="1"/>
    <col min="5401" max="5401" width="7" bestFit="1" customWidth="1"/>
    <col min="5402" max="5402" width="9.453125" bestFit="1" customWidth="1"/>
    <col min="5403" max="5403" width="8.54296875" bestFit="1" customWidth="1"/>
    <col min="5404" max="5405" width="13.1796875" customWidth="1"/>
    <col min="5633" max="5633" width="0.81640625" customWidth="1"/>
    <col min="5634" max="5634" width="26.1796875" customWidth="1"/>
    <col min="5635" max="5635" width="19.1796875" customWidth="1"/>
    <col min="5636" max="5636" width="18.453125" customWidth="1"/>
    <col min="5637" max="5637" width="15.7265625" customWidth="1"/>
    <col min="5638" max="5638" width="17.26953125" customWidth="1"/>
    <col min="5639" max="5639" width="16.81640625" customWidth="1"/>
    <col min="5640" max="5640" width="16.453125" customWidth="1"/>
    <col min="5641" max="5641" width="13.7265625" bestFit="1" customWidth="1"/>
    <col min="5642" max="5642" width="13.1796875" bestFit="1" customWidth="1"/>
    <col min="5643" max="5643" width="17.1796875" customWidth="1"/>
    <col min="5644" max="5644" width="13.1796875" bestFit="1" customWidth="1"/>
    <col min="5645" max="5646" width="13.1796875" customWidth="1"/>
    <col min="5647" max="5647" width="3" customWidth="1"/>
    <col min="5648" max="5648" width="3.54296875" customWidth="1"/>
    <col min="5649" max="5649" width="26.54296875" customWidth="1"/>
    <col min="5650" max="5650" width="16.453125" customWidth="1"/>
    <col min="5651" max="5651" width="11.54296875" bestFit="1" customWidth="1"/>
    <col min="5652" max="5652" width="10" bestFit="1" customWidth="1"/>
    <col min="5653" max="5653" width="9.54296875" bestFit="1" customWidth="1"/>
    <col min="5654" max="5654" width="8.54296875" bestFit="1" customWidth="1"/>
    <col min="5655" max="5655" width="10.7265625" bestFit="1" customWidth="1"/>
    <col min="5656" max="5656" width="9.453125" bestFit="1" customWidth="1"/>
    <col min="5657" max="5657" width="7" bestFit="1" customWidth="1"/>
    <col min="5658" max="5658" width="9.453125" bestFit="1" customWidth="1"/>
    <col min="5659" max="5659" width="8.54296875" bestFit="1" customWidth="1"/>
    <col min="5660" max="5661" width="13.1796875" customWidth="1"/>
    <col min="5889" max="5889" width="0.81640625" customWidth="1"/>
    <col min="5890" max="5890" width="26.1796875" customWidth="1"/>
    <col min="5891" max="5891" width="19.1796875" customWidth="1"/>
    <col min="5892" max="5892" width="18.453125" customWidth="1"/>
    <col min="5893" max="5893" width="15.7265625" customWidth="1"/>
    <col min="5894" max="5894" width="17.26953125" customWidth="1"/>
    <col min="5895" max="5895" width="16.81640625" customWidth="1"/>
    <col min="5896" max="5896" width="16.453125" customWidth="1"/>
    <col min="5897" max="5897" width="13.7265625" bestFit="1" customWidth="1"/>
    <col min="5898" max="5898" width="13.1796875" bestFit="1" customWidth="1"/>
    <col min="5899" max="5899" width="17.1796875" customWidth="1"/>
    <col min="5900" max="5900" width="13.1796875" bestFit="1" customWidth="1"/>
    <col min="5901" max="5902" width="13.1796875" customWidth="1"/>
    <col min="5903" max="5903" width="3" customWidth="1"/>
    <col min="5904" max="5904" width="3.54296875" customWidth="1"/>
    <col min="5905" max="5905" width="26.54296875" customWidth="1"/>
    <col min="5906" max="5906" width="16.453125" customWidth="1"/>
    <col min="5907" max="5907" width="11.54296875" bestFit="1" customWidth="1"/>
    <col min="5908" max="5908" width="10" bestFit="1" customWidth="1"/>
    <col min="5909" max="5909" width="9.54296875" bestFit="1" customWidth="1"/>
    <col min="5910" max="5910" width="8.54296875" bestFit="1" customWidth="1"/>
    <col min="5911" max="5911" width="10.7265625" bestFit="1" customWidth="1"/>
    <col min="5912" max="5912" width="9.453125" bestFit="1" customWidth="1"/>
    <col min="5913" max="5913" width="7" bestFit="1" customWidth="1"/>
    <col min="5914" max="5914" width="9.453125" bestFit="1" customWidth="1"/>
    <col min="5915" max="5915" width="8.54296875" bestFit="1" customWidth="1"/>
    <col min="5916" max="5917" width="13.1796875" customWidth="1"/>
    <col min="6145" max="6145" width="0.81640625" customWidth="1"/>
    <col min="6146" max="6146" width="26.1796875" customWidth="1"/>
    <col min="6147" max="6147" width="19.1796875" customWidth="1"/>
    <col min="6148" max="6148" width="18.453125" customWidth="1"/>
    <col min="6149" max="6149" width="15.7265625" customWidth="1"/>
    <col min="6150" max="6150" width="17.26953125" customWidth="1"/>
    <col min="6151" max="6151" width="16.81640625" customWidth="1"/>
    <col min="6152" max="6152" width="16.453125" customWidth="1"/>
    <col min="6153" max="6153" width="13.7265625" bestFit="1" customWidth="1"/>
    <col min="6154" max="6154" width="13.1796875" bestFit="1" customWidth="1"/>
    <col min="6155" max="6155" width="17.1796875" customWidth="1"/>
    <col min="6156" max="6156" width="13.1796875" bestFit="1" customWidth="1"/>
    <col min="6157" max="6158" width="13.1796875" customWidth="1"/>
    <col min="6159" max="6159" width="3" customWidth="1"/>
    <col min="6160" max="6160" width="3.54296875" customWidth="1"/>
    <col min="6161" max="6161" width="26.54296875" customWidth="1"/>
    <col min="6162" max="6162" width="16.453125" customWidth="1"/>
    <col min="6163" max="6163" width="11.54296875" bestFit="1" customWidth="1"/>
    <col min="6164" max="6164" width="10" bestFit="1" customWidth="1"/>
    <col min="6165" max="6165" width="9.54296875" bestFit="1" customWidth="1"/>
    <col min="6166" max="6166" width="8.54296875" bestFit="1" customWidth="1"/>
    <col min="6167" max="6167" width="10.7265625" bestFit="1" customWidth="1"/>
    <col min="6168" max="6168" width="9.453125" bestFit="1" customWidth="1"/>
    <col min="6169" max="6169" width="7" bestFit="1" customWidth="1"/>
    <col min="6170" max="6170" width="9.453125" bestFit="1" customWidth="1"/>
    <col min="6171" max="6171" width="8.54296875" bestFit="1" customWidth="1"/>
    <col min="6172" max="6173" width="13.1796875" customWidth="1"/>
    <col min="6401" max="6401" width="0.81640625" customWidth="1"/>
    <col min="6402" max="6402" width="26.1796875" customWidth="1"/>
    <col min="6403" max="6403" width="19.1796875" customWidth="1"/>
    <col min="6404" max="6404" width="18.453125" customWidth="1"/>
    <col min="6405" max="6405" width="15.7265625" customWidth="1"/>
    <col min="6406" max="6406" width="17.26953125" customWidth="1"/>
    <col min="6407" max="6407" width="16.81640625" customWidth="1"/>
    <col min="6408" max="6408" width="16.453125" customWidth="1"/>
    <col min="6409" max="6409" width="13.7265625" bestFit="1" customWidth="1"/>
    <col min="6410" max="6410" width="13.1796875" bestFit="1" customWidth="1"/>
    <col min="6411" max="6411" width="17.1796875" customWidth="1"/>
    <col min="6412" max="6412" width="13.1796875" bestFit="1" customWidth="1"/>
    <col min="6413" max="6414" width="13.1796875" customWidth="1"/>
    <col min="6415" max="6415" width="3" customWidth="1"/>
    <col min="6416" max="6416" width="3.54296875" customWidth="1"/>
    <col min="6417" max="6417" width="26.54296875" customWidth="1"/>
    <col min="6418" max="6418" width="16.453125" customWidth="1"/>
    <col min="6419" max="6419" width="11.54296875" bestFit="1" customWidth="1"/>
    <col min="6420" max="6420" width="10" bestFit="1" customWidth="1"/>
    <col min="6421" max="6421" width="9.54296875" bestFit="1" customWidth="1"/>
    <col min="6422" max="6422" width="8.54296875" bestFit="1" customWidth="1"/>
    <col min="6423" max="6423" width="10.7265625" bestFit="1" customWidth="1"/>
    <col min="6424" max="6424" width="9.453125" bestFit="1" customWidth="1"/>
    <col min="6425" max="6425" width="7" bestFit="1" customWidth="1"/>
    <col min="6426" max="6426" width="9.453125" bestFit="1" customWidth="1"/>
    <col min="6427" max="6427" width="8.54296875" bestFit="1" customWidth="1"/>
    <col min="6428" max="6429" width="13.1796875" customWidth="1"/>
    <col min="6657" max="6657" width="0.81640625" customWidth="1"/>
    <col min="6658" max="6658" width="26.1796875" customWidth="1"/>
    <col min="6659" max="6659" width="19.1796875" customWidth="1"/>
    <col min="6660" max="6660" width="18.453125" customWidth="1"/>
    <col min="6661" max="6661" width="15.7265625" customWidth="1"/>
    <col min="6662" max="6662" width="17.26953125" customWidth="1"/>
    <col min="6663" max="6663" width="16.81640625" customWidth="1"/>
    <col min="6664" max="6664" width="16.453125" customWidth="1"/>
    <col min="6665" max="6665" width="13.7265625" bestFit="1" customWidth="1"/>
    <col min="6666" max="6666" width="13.1796875" bestFit="1" customWidth="1"/>
    <col min="6667" max="6667" width="17.1796875" customWidth="1"/>
    <col min="6668" max="6668" width="13.1796875" bestFit="1" customWidth="1"/>
    <col min="6669" max="6670" width="13.1796875" customWidth="1"/>
    <col min="6671" max="6671" width="3" customWidth="1"/>
    <col min="6672" max="6672" width="3.54296875" customWidth="1"/>
    <col min="6673" max="6673" width="26.54296875" customWidth="1"/>
    <col min="6674" max="6674" width="16.453125" customWidth="1"/>
    <col min="6675" max="6675" width="11.54296875" bestFit="1" customWidth="1"/>
    <col min="6676" max="6676" width="10" bestFit="1" customWidth="1"/>
    <col min="6677" max="6677" width="9.54296875" bestFit="1" customWidth="1"/>
    <col min="6678" max="6678" width="8.54296875" bestFit="1" customWidth="1"/>
    <col min="6679" max="6679" width="10.7265625" bestFit="1" customWidth="1"/>
    <col min="6680" max="6680" width="9.453125" bestFit="1" customWidth="1"/>
    <col min="6681" max="6681" width="7" bestFit="1" customWidth="1"/>
    <col min="6682" max="6682" width="9.453125" bestFit="1" customWidth="1"/>
    <col min="6683" max="6683" width="8.54296875" bestFit="1" customWidth="1"/>
    <col min="6684" max="6685" width="13.1796875" customWidth="1"/>
    <col min="6913" max="6913" width="0.81640625" customWidth="1"/>
    <col min="6914" max="6914" width="26.1796875" customWidth="1"/>
    <col min="6915" max="6915" width="19.1796875" customWidth="1"/>
    <col min="6916" max="6916" width="18.453125" customWidth="1"/>
    <col min="6917" max="6917" width="15.7265625" customWidth="1"/>
    <col min="6918" max="6918" width="17.26953125" customWidth="1"/>
    <col min="6919" max="6919" width="16.81640625" customWidth="1"/>
    <col min="6920" max="6920" width="16.453125" customWidth="1"/>
    <col min="6921" max="6921" width="13.7265625" bestFit="1" customWidth="1"/>
    <col min="6922" max="6922" width="13.1796875" bestFit="1" customWidth="1"/>
    <col min="6923" max="6923" width="17.1796875" customWidth="1"/>
    <col min="6924" max="6924" width="13.1796875" bestFit="1" customWidth="1"/>
    <col min="6925" max="6926" width="13.1796875" customWidth="1"/>
    <col min="6927" max="6927" width="3" customWidth="1"/>
    <col min="6928" max="6928" width="3.54296875" customWidth="1"/>
    <col min="6929" max="6929" width="26.54296875" customWidth="1"/>
    <col min="6930" max="6930" width="16.453125" customWidth="1"/>
    <col min="6931" max="6931" width="11.54296875" bestFit="1" customWidth="1"/>
    <col min="6932" max="6932" width="10" bestFit="1" customWidth="1"/>
    <col min="6933" max="6933" width="9.54296875" bestFit="1" customWidth="1"/>
    <col min="6934" max="6934" width="8.54296875" bestFit="1" customWidth="1"/>
    <col min="6935" max="6935" width="10.7265625" bestFit="1" customWidth="1"/>
    <col min="6936" max="6936" width="9.453125" bestFit="1" customWidth="1"/>
    <col min="6937" max="6937" width="7" bestFit="1" customWidth="1"/>
    <col min="6938" max="6938" width="9.453125" bestFit="1" customWidth="1"/>
    <col min="6939" max="6939" width="8.54296875" bestFit="1" customWidth="1"/>
    <col min="6940" max="6941" width="13.1796875" customWidth="1"/>
    <col min="7169" max="7169" width="0.81640625" customWidth="1"/>
    <col min="7170" max="7170" width="26.1796875" customWidth="1"/>
    <col min="7171" max="7171" width="19.1796875" customWidth="1"/>
    <col min="7172" max="7172" width="18.453125" customWidth="1"/>
    <col min="7173" max="7173" width="15.7265625" customWidth="1"/>
    <col min="7174" max="7174" width="17.26953125" customWidth="1"/>
    <col min="7175" max="7175" width="16.81640625" customWidth="1"/>
    <col min="7176" max="7176" width="16.453125" customWidth="1"/>
    <col min="7177" max="7177" width="13.7265625" bestFit="1" customWidth="1"/>
    <col min="7178" max="7178" width="13.1796875" bestFit="1" customWidth="1"/>
    <col min="7179" max="7179" width="17.1796875" customWidth="1"/>
    <col min="7180" max="7180" width="13.1796875" bestFit="1" customWidth="1"/>
    <col min="7181" max="7182" width="13.1796875" customWidth="1"/>
    <col min="7183" max="7183" width="3" customWidth="1"/>
    <col min="7184" max="7184" width="3.54296875" customWidth="1"/>
    <col min="7185" max="7185" width="26.54296875" customWidth="1"/>
    <col min="7186" max="7186" width="16.453125" customWidth="1"/>
    <col min="7187" max="7187" width="11.54296875" bestFit="1" customWidth="1"/>
    <col min="7188" max="7188" width="10" bestFit="1" customWidth="1"/>
    <col min="7189" max="7189" width="9.54296875" bestFit="1" customWidth="1"/>
    <col min="7190" max="7190" width="8.54296875" bestFit="1" customWidth="1"/>
    <col min="7191" max="7191" width="10.7265625" bestFit="1" customWidth="1"/>
    <col min="7192" max="7192" width="9.453125" bestFit="1" customWidth="1"/>
    <col min="7193" max="7193" width="7" bestFit="1" customWidth="1"/>
    <col min="7194" max="7194" width="9.453125" bestFit="1" customWidth="1"/>
    <col min="7195" max="7195" width="8.54296875" bestFit="1" customWidth="1"/>
    <col min="7196" max="7197" width="13.1796875" customWidth="1"/>
    <col min="7425" max="7425" width="0.81640625" customWidth="1"/>
    <col min="7426" max="7426" width="26.1796875" customWidth="1"/>
    <col min="7427" max="7427" width="19.1796875" customWidth="1"/>
    <col min="7428" max="7428" width="18.453125" customWidth="1"/>
    <col min="7429" max="7429" width="15.7265625" customWidth="1"/>
    <col min="7430" max="7430" width="17.26953125" customWidth="1"/>
    <col min="7431" max="7431" width="16.81640625" customWidth="1"/>
    <col min="7432" max="7432" width="16.453125" customWidth="1"/>
    <col min="7433" max="7433" width="13.7265625" bestFit="1" customWidth="1"/>
    <col min="7434" max="7434" width="13.1796875" bestFit="1" customWidth="1"/>
    <col min="7435" max="7435" width="17.1796875" customWidth="1"/>
    <col min="7436" max="7436" width="13.1796875" bestFit="1" customWidth="1"/>
    <col min="7437" max="7438" width="13.1796875" customWidth="1"/>
    <col min="7439" max="7439" width="3" customWidth="1"/>
    <col min="7440" max="7440" width="3.54296875" customWidth="1"/>
    <col min="7441" max="7441" width="26.54296875" customWidth="1"/>
    <col min="7442" max="7442" width="16.453125" customWidth="1"/>
    <col min="7443" max="7443" width="11.54296875" bestFit="1" customWidth="1"/>
    <col min="7444" max="7444" width="10" bestFit="1" customWidth="1"/>
    <col min="7445" max="7445" width="9.54296875" bestFit="1" customWidth="1"/>
    <col min="7446" max="7446" width="8.54296875" bestFit="1" customWidth="1"/>
    <col min="7447" max="7447" width="10.7265625" bestFit="1" customWidth="1"/>
    <col min="7448" max="7448" width="9.453125" bestFit="1" customWidth="1"/>
    <col min="7449" max="7449" width="7" bestFit="1" customWidth="1"/>
    <col min="7450" max="7450" width="9.453125" bestFit="1" customWidth="1"/>
    <col min="7451" max="7451" width="8.54296875" bestFit="1" customWidth="1"/>
    <col min="7452" max="7453" width="13.1796875" customWidth="1"/>
    <col min="7681" max="7681" width="0.81640625" customWidth="1"/>
    <col min="7682" max="7682" width="26.1796875" customWidth="1"/>
    <col min="7683" max="7683" width="19.1796875" customWidth="1"/>
    <col min="7684" max="7684" width="18.453125" customWidth="1"/>
    <col min="7685" max="7685" width="15.7265625" customWidth="1"/>
    <col min="7686" max="7686" width="17.26953125" customWidth="1"/>
    <col min="7687" max="7687" width="16.81640625" customWidth="1"/>
    <col min="7688" max="7688" width="16.453125" customWidth="1"/>
    <col min="7689" max="7689" width="13.7265625" bestFit="1" customWidth="1"/>
    <col min="7690" max="7690" width="13.1796875" bestFit="1" customWidth="1"/>
    <col min="7691" max="7691" width="17.1796875" customWidth="1"/>
    <col min="7692" max="7692" width="13.1796875" bestFit="1" customWidth="1"/>
    <col min="7693" max="7694" width="13.1796875" customWidth="1"/>
    <col min="7695" max="7695" width="3" customWidth="1"/>
    <col min="7696" max="7696" width="3.54296875" customWidth="1"/>
    <col min="7697" max="7697" width="26.54296875" customWidth="1"/>
    <col min="7698" max="7698" width="16.453125" customWidth="1"/>
    <col min="7699" max="7699" width="11.54296875" bestFit="1" customWidth="1"/>
    <col min="7700" max="7700" width="10" bestFit="1" customWidth="1"/>
    <col min="7701" max="7701" width="9.54296875" bestFit="1" customWidth="1"/>
    <col min="7702" max="7702" width="8.54296875" bestFit="1" customWidth="1"/>
    <col min="7703" max="7703" width="10.7265625" bestFit="1" customWidth="1"/>
    <col min="7704" max="7704" width="9.453125" bestFit="1" customWidth="1"/>
    <col min="7705" max="7705" width="7" bestFit="1" customWidth="1"/>
    <col min="7706" max="7706" width="9.453125" bestFit="1" customWidth="1"/>
    <col min="7707" max="7707" width="8.54296875" bestFit="1" customWidth="1"/>
    <col min="7708" max="7709" width="13.1796875" customWidth="1"/>
    <col min="7937" max="7937" width="0.81640625" customWidth="1"/>
    <col min="7938" max="7938" width="26.1796875" customWidth="1"/>
    <col min="7939" max="7939" width="19.1796875" customWidth="1"/>
    <col min="7940" max="7940" width="18.453125" customWidth="1"/>
    <col min="7941" max="7941" width="15.7265625" customWidth="1"/>
    <col min="7942" max="7942" width="17.26953125" customWidth="1"/>
    <col min="7943" max="7943" width="16.81640625" customWidth="1"/>
    <col min="7944" max="7944" width="16.453125" customWidth="1"/>
    <col min="7945" max="7945" width="13.7265625" bestFit="1" customWidth="1"/>
    <col min="7946" max="7946" width="13.1796875" bestFit="1" customWidth="1"/>
    <col min="7947" max="7947" width="17.1796875" customWidth="1"/>
    <col min="7948" max="7948" width="13.1796875" bestFit="1" customWidth="1"/>
    <col min="7949" max="7950" width="13.1796875" customWidth="1"/>
    <col min="7951" max="7951" width="3" customWidth="1"/>
    <col min="7952" max="7952" width="3.54296875" customWidth="1"/>
    <col min="7953" max="7953" width="26.54296875" customWidth="1"/>
    <col min="7954" max="7954" width="16.453125" customWidth="1"/>
    <col min="7955" max="7955" width="11.54296875" bestFit="1" customWidth="1"/>
    <col min="7956" max="7956" width="10" bestFit="1" customWidth="1"/>
    <col min="7957" max="7957" width="9.54296875" bestFit="1" customWidth="1"/>
    <col min="7958" max="7958" width="8.54296875" bestFit="1" customWidth="1"/>
    <col min="7959" max="7959" width="10.7265625" bestFit="1" customWidth="1"/>
    <col min="7960" max="7960" width="9.453125" bestFit="1" customWidth="1"/>
    <col min="7961" max="7961" width="7" bestFit="1" customWidth="1"/>
    <col min="7962" max="7962" width="9.453125" bestFit="1" customWidth="1"/>
    <col min="7963" max="7963" width="8.54296875" bestFit="1" customWidth="1"/>
    <col min="7964" max="7965" width="13.1796875" customWidth="1"/>
    <col min="8193" max="8193" width="0.81640625" customWidth="1"/>
    <col min="8194" max="8194" width="26.1796875" customWidth="1"/>
    <col min="8195" max="8195" width="19.1796875" customWidth="1"/>
    <col min="8196" max="8196" width="18.453125" customWidth="1"/>
    <col min="8197" max="8197" width="15.7265625" customWidth="1"/>
    <col min="8198" max="8198" width="17.26953125" customWidth="1"/>
    <col min="8199" max="8199" width="16.81640625" customWidth="1"/>
    <col min="8200" max="8200" width="16.453125" customWidth="1"/>
    <col min="8201" max="8201" width="13.7265625" bestFit="1" customWidth="1"/>
    <col min="8202" max="8202" width="13.1796875" bestFit="1" customWidth="1"/>
    <col min="8203" max="8203" width="17.1796875" customWidth="1"/>
    <col min="8204" max="8204" width="13.1796875" bestFit="1" customWidth="1"/>
    <col min="8205" max="8206" width="13.1796875" customWidth="1"/>
    <col min="8207" max="8207" width="3" customWidth="1"/>
    <col min="8208" max="8208" width="3.54296875" customWidth="1"/>
    <col min="8209" max="8209" width="26.54296875" customWidth="1"/>
    <col min="8210" max="8210" width="16.453125" customWidth="1"/>
    <col min="8211" max="8211" width="11.54296875" bestFit="1" customWidth="1"/>
    <col min="8212" max="8212" width="10" bestFit="1" customWidth="1"/>
    <col min="8213" max="8213" width="9.54296875" bestFit="1" customWidth="1"/>
    <col min="8214" max="8214" width="8.54296875" bestFit="1" customWidth="1"/>
    <col min="8215" max="8215" width="10.7265625" bestFit="1" customWidth="1"/>
    <col min="8216" max="8216" width="9.453125" bestFit="1" customWidth="1"/>
    <col min="8217" max="8217" width="7" bestFit="1" customWidth="1"/>
    <col min="8218" max="8218" width="9.453125" bestFit="1" customWidth="1"/>
    <col min="8219" max="8219" width="8.54296875" bestFit="1" customWidth="1"/>
    <col min="8220" max="8221" width="13.1796875" customWidth="1"/>
    <col min="8449" max="8449" width="0.81640625" customWidth="1"/>
    <col min="8450" max="8450" width="26.1796875" customWidth="1"/>
    <col min="8451" max="8451" width="19.1796875" customWidth="1"/>
    <col min="8452" max="8452" width="18.453125" customWidth="1"/>
    <col min="8453" max="8453" width="15.7265625" customWidth="1"/>
    <col min="8454" max="8454" width="17.26953125" customWidth="1"/>
    <col min="8455" max="8455" width="16.81640625" customWidth="1"/>
    <col min="8456" max="8456" width="16.453125" customWidth="1"/>
    <col min="8457" max="8457" width="13.7265625" bestFit="1" customWidth="1"/>
    <col min="8458" max="8458" width="13.1796875" bestFit="1" customWidth="1"/>
    <col min="8459" max="8459" width="17.1796875" customWidth="1"/>
    <col min="8460" max="8460" width="13.1796875" bestFit="1" customWidth="1"/>
    <col min="8461" max="8462" width="13.1796875" customWidth="1"/>
    <col min="8463" max="8463" width="3" customWidth="1"/>
    <col min="8464" max="8464" width="3.54296875" customWidth="1"/>
    <col min="8465" max="8465" width="26.54296875" customWidth="1"/>
    <col min="8466" max="8466" width="16.453125" customWidth="1"/>
    <col min="8467" max="8467" width="11.54296875" bestFit="1" customWidth="1"/>
    <col min="8468" max="8468" width="10" bestFit="1" customWidth="1"/>
    <col min="8469" max="8469" width="9.54296875" bestFit="1" customWidth="1"/>
    <col min="8470" max="8470" width="8.54296875" bestFit="1" customWidth="1"/>
    <col min="8471" max="8471" width="10.7265625" bestFit="1" customWidth="1"/>
    <col min="8472" max="8472" width="9.453125" bestFit="1" customWidth="1"/>
    <col min="8473" max="8473" width="7" bestFit="1" customWidth="1"/>
    <col min="8474" max="8474" width="9.453125" bestFit="1" customWidth="1"/>
    <col min="8475" max="8475" width="8.54296875" bestFit="1" customWidth="1"/>
    <col min="8476" max="8477" width="13.1796875" customWidth="1"/>
    <col min="8705" max="8705" width="0.81640625" customWidth="1"/>
    <col min="8706" max="8706" width="26.1796875" customWidth="1"/>
    <col min="8707" max="8707" width="19.1796875" customWidth="1"/>
    <col min="8708" max="8708" width="18.453125" customWidth="1"/>
    <col min="8709" max="8709" width="15.7265625" customWidth="1"/>
    <col min="8710" max="8710" width="17.26953125" customWidth="1"/>
    <col min="8711" max="8711" width="16.81640625" customWidth="1"/>
    <col min="8712" max="8712" width="16.453125" customWidth="1"/>
    <col min="8713" max="8713" width="13.7265625" bestFit="1" customWidth="1"/>
    <col min="8714" max="8714" width="13.1796875" bestFit="1" customWidth="1"/>
    <col min="8715" max="8715" width="17.1796875" customWidth="1"/>
    <col min="8716" max="8716" width="13.1796875" bestFit="1" customWidth="1"/>
    <col min="8717" max="8718" width="13.1796875" customWidth="1"/>
    <col min="8719" max="8719" width="3" customWidth="1"/>
    <col min="8720" max="8720" width="3.54296875" customWidth="1"/>
    <col min="8721" max="8721" width="26.54296875" customWidth="1"/>
    <col min="8722" max="8722" width="16.453125" customWidth="1"/>
    <col min="8723" max="8723" width="11.54296875" bestFit="1" customWidth="1"/>
    <col min="8724" max="8724" width="10" bestFit="1" customWidth="1"/>
    <col min="8725" max="8725" width="9.54296875" bestFit="1" customWidth="1"/>
    <col min="8726" max="8726" width="8.54296875" bestFit="1" customWidth="1"/>
    <col min="8727" max="8727" width="10.7265625" bestFit="1" customWidth="1"/>
    <col min="8728" max="8728" width="9.453125" bestFit="1" customWidth="1"/>
    <col min="8729" max="8729" width="7" bestFit="1" customWidth="1"/>
    <col min="8730" max="8730" width="9.453125" bestFit="1" customWidth="1"/>
    <col min="8731" max="8731" width="8.54296875" bestFit="1" customWidth="1"/>
    <col min="8732" max="8733" width="13.1796875" customWidth="1"/>
    <col min="8961" max="8961" width="0.81640625" customWidth="1"/>
    <col min="8962" max="8962" width="26.1796875" customWidth="1"/>
    <col min="8963" max="8963" width="19.1796875" customWidth="1"/>
    <col min="8964" max="8964" width="18.453125" customWidth="1"/>
    <col min="8965" max="8965" width="15.7265625" customWidth="1"/>
    <col min="8966" max="8966" width="17.26953125" customWidth="1"/>
    <col min="8967" max="8967" width="16.81640625" customWidth="1"/>
    <col min="8968" max="8968" width="16.453125" customWidth="1"/>
    <col min="8969" max="8969" width="13.7265625" bestFit="1" customWidth="1"/>
    <col min="8970" max="8970" width="13.1796875" bestFit="1" customWidth="1"/>
    <col min="8971" max="8971" width="17.1796875" customWidth="1"/>
    <col min="8972" max="8972" width="13.1796875" bestFit="1" customWidth="1"/>
    <col min="8973" max="8974" width="13.1796875" customWidth="1"/>
    <col min="8975" max="8975" width="3" customWidth="1"/>
    <col min="8976" max="8976" width="3.54296875" customWidth="1"/>
    <col min="8977" max="8977" width="26.54296875" customWidth="1"/>
    <col min="8978" max="8978" width="16.453125" customWidth="1"/>
    <col min="8979" max="8979" width="11.54296875" bestFit="1" customWidth="1"/>
    <col min="8980" max="8980" width="10" bestFit="1" customWidth="1"/>
    <col min="8981" max="8981" width="9.54296875" bestFit="1" customWidth="1"/>
    <col min="8982" max="8982" width="8.54296875" bestFit="1" customWidth="1"/>
    <col min="8983" max="8983" width="10.7265625" bestFit="1" customWidth="1"/>
    <col min="8984" max="8984" width="9.453125" bestFit="1" customWidth="1"/>
    <col min="8985" max="8985" width="7" bestFit="1" customWidth="1"/>
    <col min="8986" max="8986" width="9.453125" bestFit="1" customWidth="1"/>
    <col min="8987" max="8987" width="8.54296875" bestFit="1" customWidth="1"/>
    <col min="8988" max="8989" width="13.1796875" customWidth="1"/>
    <col min="9217" max="9217" width="0.81640625" customWidth="1"/>
    <col min="9218" max="9218" width="26.1796875" customWidth="1"/>
    <col min="9219" max="9219" width="19.1796875" customWidth="1"/>
    <col min="9220" max="9220" width="18.453125" customWidth="1"/>
    <col min="9221" max="9221" width="15.7265625" customWidth="1"/>
    <col min="9222" max="9222" width="17.26953125" customWidth="1"/>
    <col min="9223" max="9223" width="16.81640625" customWidth="1"/>
    <col min="9224" max="9224" width="16.453125" customWidth="1"/>
    <col min="9225" max="9225" width="13.7265625" bestFit="1" customWidth="1"/>
    <col min="9226" max="9226" width="13.1796875" bestFit="1" customWidth="1"/>
    <col min="9227" max="9227" width="17.1796875" customWidth="1"/>
    <col min="9228" max="9228" width="13.1796875" bestFit="1" customWidth="1"/>
    <col min="9229" max="9230" width="13.1796875" customWidth="1"/>
    <col min="9231" max="9231" width="3" customWidth="1"/>
    <col min="9232" max="9232" width="3.54296875" customWidth="1"/>
    <col min="9233" max="9233" width="26.54296875" customWidth="1"/>
    <col min="9234" max="9234" width="16.453125" customWidth="1"/>
    <col min="9235" max="9235" width="11.54296875" bestFit="1" customWidth="1"/>
    <col min="9236" max="9236" width="10" bestFit="1" customWidth="1"/>
    <col min="9237" max="9237" width="9.54296875" bestFit="1" customWidth="1"/>
    <col min="9238" max="9238" width="8.54296875" bestFit="1" customWidth="1"/>
    <col min="9239" max="9239" width="10.7265625" bestFit="1" customWidth="1"/>
    <col min="9240" max="9240" width="9.453125" bestFit="1" customWidth="1"/>
    <col min="9241" max="9241" width="7" bestFit="1" customWidth="1"/>
    <col min="9242" max="9242" width="9.453125" bestFit="1" customWidth="1"/>
    <col min="9243" max="9243" width="8.54296875" bestFit="1" customWidth="1"/>
    <col min="9244" max="9245" width="13.1796875" customWidth="1"/>
    <col min="9473" max="9473" width="0.81640625" customWidth="1"/>
    <col min="9474" max="9474" width="26.1796875" customWidth="1"/>
    <col min="9475" max="9475" width="19.1796875" customWidth="1"/>
    <col min="9476" max="9476" width="18.453125" customWidth="1"/>
    <col min="9477" max="9477" width="15.7265625" customWidth="1"/>
    <col min="9478" max="9478" width="17.26953125" customWidth="1"/>
    <col min="9479" max="9479" width="16.81640625" customWidth="1"/>
    <col min="9480" max="9480" width="16.453125" customWidth="1"/>
    <col min="9481" max="9481" width="13.7265625" bestFit="1" customWidth="1"/>
    <col min="9482" max="9482" width="13.1796875" bestFit="1" customWidth="1"/>
    <col min="9483" max="9483" width="17.1796875" customWidth="1"/>
    <col min="9484" max="9484" width="13.1796875" bestFit="1" customWidth="1"/>
    <col min="9485" max="9486" width="13.1796875" customWidth="1"/>
    <col min="9487" max="9487" width="3" customWidth="1"/>
    <col min="9488" max="9488" width="3.54296875" customWidth="1"/>
    <col min="9489" max="9489" width="26.54296875" customWidth="1"/>
    <col min="9490" max="9490" width="16.453125" customWidth="1"/>
    <col min="9491" max="9491" width="11.54296875" bestFit="1" customWidth="1"/>
    <col min="9492" max="9492" width="10" bestFit="1" customWidth="1"/>
    <col min="9493" max="9493" width="9.54296875" bestFit="1" customWidth="1"/>
    <col min="9494" max="9494" width="8.54296875" bestFit="1" customWidth="1"/>
    <col min="9495" max="9495" width="10.7265625" bestFit="1" customWidth="1"/>
    <col min="9496" max="9496" width="9.453125" bestFit="1" customWidth="1"/>
    <col min="9497" max="9497" width="7" bestFit="1" customWidth="1"/>
    <col min="9498" max="9498" width="9.453125" bestFit="1" customWidth="1"/>
    <col min="9499" max="9499" width="8.54296875" bestFit="1" customWidth="1"/>
    <col min="9500" max="9501" width="13.1796875" customWidth="1"/>
    <col min="9729" max="9729" width="0.81640625" customWidth="1"/>
    <col min="9730" max="9730" width="26.1796875" customWidth="1"/>
    <col min="9731" max="9731" width="19.1796875" customWidth="1"/>
    <col min="9732" max="9732" width="18.453125" customWidth="1"/>
    <col min="9733" max="9733" width="15.7265625" customWidth="1"/>
    <col min="9734" max="9734" width="17.26953125" customWidth="1"/>
    <col min="9735" max="9735" width="16.81640625" customWidth="1"/>
    <col min="9736" max="9736" width="16.453125" customWidth="1"/>
    <col min="9737" max="9737" width="13.7265625" bestFit="1" customWidth="1"/>
    <col min="9738" max="9738" width="13.1796875" bestFit="1" customWidth="1"/>
    <col min="9739" max="9739" width="17.1796875" customWidth="1"/>
    <col min="9740" max="9740" width="13.1796875" bestFit="1" customWidth="1"/>
    <col min="9741" max="9742" width="13.1796875" customWidth="1"/>
    <col min="9743" max="9743" width="3" customWidth="1"/>
    <col min="9744" max="9744" width="3.54296875" customWidth="1"/>
    <col min="9745" max="9745" width="26.54296875" customWidth="1"/>
    <col min="9746" max="9746" width="16.453125" customWidth="1"/>
    <col min="9747" max="9747" width="11.54296875" bestFit="1" customWidth="1"/>
    <col min="9748" max="9748" width="10" bestFit="1" customWidth="1"/>
    <col min="9749" max="9749" width="9.54296875" bestFit="1" customWidth="1"/>
    <col min="9750" max="9750" width="8.54296875" bestFit="1" customWidth="1"/>
    <col min="9751" max="9751" width="10.7265625" bestFit="1" customWidth="1"/>
    <col min="9752" max="9752" width="9.453125" bestFit="1" customWidth="1"/>
    <col min="9753" max="9753" width="7" bestFit="1" customWidth="1"/>
    <col min="9754" max="9754" width="9.453125" bestFit="1" customWidth="1"/>
    <col min="9755" max="9755" width="8.54296875" bestFit="1" customWidth="1"/>
    <col min="9756" max="9757" width="13.1796875" customWidth="1"/>
    <col min="9985" max="9985" width="0.81640625" customWidth="1"/>
    <col min="9986" max="9986" width="26.1796875" customWidth="1"/>
    <col min="9987" max="9987" width="19.1796875" customWidth="1"/>
    <col min="9988" max="9988" width="18.453125" customWidth="1"/>
    <col min="9989" max="9989" width="15.7265625" customWidth="1"/>
    <col min="9990" max="9990" width="17.26953125" customWidth="1"/>
    <col min="9991" max="9991" width="16.81640625" customWidth="1"/>
    <col min="9992" max="9992" width="16.453125" customWidth="1"/>
    <col min="9993" max="9993" width="13.7265625" bestFit="1" customWidth="1"/>
    <col min="9994" max="9994" width="13.1796875" bestFit="1" customWidth="1"/>
    <col min="9995" max="9995" width="17.1796875" customWidth="1"/>
    <col min="9996" max="9996" width="13.1796875" bestFit="1" customWidth="1"/>
    <col min="9997" max="9998" width="13.1796875" customWidth="1"/>
    <col min="9999" max="9999" width="3" customWidth="1"/>
    <col min="10000" max="10000" width="3.54296875" customWidth="1"/>
    <col min="10001" max="10001" width="26.54296875" customWidth="1"/>
    <col min="10002" max="10002" width="16.453125" customWidth="1"/>
    <col min="10003" max="10003" width="11.54296875" bestFit="1" customWidth="1"/>
    <col min="10004" max="10004" width="10" bestFit="1" customWidth="1"/>
    <col min="10005" max="10005" width="9.54296875" bestFit="1" customWidth="1"/>
    <col min="10006" max="10006" width="8.54296875" bestFit="1" customWidth="1"/>
    <col min="10007" max="10007" width="10.7265625" bestFit="1" customWidth="1"/>
    <col min="10008" max="10008" width="9.453125" bestFit="1" customWidth="1"/>
    <col min="10009" max="10009" width="7" bestFit="1" customWidth="1"/>
    <col min="10010" max="10010" width="9.453125" bestFit="1" customWidth="1"/>
    <col min="10011" max="10011" width="8.54296875" bestFit="1" customWidth="1"/>
    <col min="10012" max="10013" width="13.1796875" customWidth="1"/>
    <col min="10241" max="10241" width="0.81640625" customWidth="1"/>
    <col min="10242" max="10242" width="26.1796875" customWidth="1"/>
    <col min="10243" max="10243" width="19.1796875" customWidth="1"/>
    <col min="10244" max="10244" width="18.453125" customWidth="1"/>
    <col min="10245" max="10245" width="15.7265625" customWidth="1"/>
    <col min="10246" max="10246" width="17.26953125" customWidth="1"/>
    <col min="10247" max="10247" width="16.81640625" customWidth="1"/>
    <col min="10248" max="10248" width="16.453125" customWidth="1"/>
    <col min="10249" max="10249" width="13.7265625" bestFit="1" customWidth="1"/>
    <col min="10250" max="10250" width="13.1796875" bestFit="1" customWidth="1"/>
    <col min="10251" max="10251" width="17.1796875" customWidth="1"/>
    <col min="10252" max="10252" width="13.1796875" bestFit="1" customWidth="1"/>
    <col min="10253" max="10254" width="13.1796875" customWidth="1"/>
    <col min="10255" max="10255" width="3" customWidth="1"/>
    <col min="10256" max="10256" width="3.54296875" customWidth="1"/>
    <col min="10257" max="10257" width="26.54296875" customWidth="1"/>
    <col min="10258" max="10258" width="16.453125" customWidth="1"/>
    <col min="10259" max="10259" width="11.54296875" bestFit="1" customWidth="1"/>
    <col min="10260" max="10260" width="10" bestFit="1" customWidth="1"/>
    <col min="10261" max="10261" width="9.54296875" bestFit="1" customWidth="1"/>
    <col min="10262" max="10262" width="8.54296875" bestFit="1" customWidth="1"/>
    <col min="10263" max="10263" width="10.7265625" bestFit="1" customWidth="1"/>
    <col min="10264" max="10264" width="9.453125" bestFit="1" customWidth="1"/>
    <col min="10265" max="10265" width="7" bestFit="1" customWidth="1"/>
    <col min="10266" max="10266" width="9.453125" bestFit="1" customWidth="1"/>
    <col min="10267" max="10267" width="8.54296875" bestFit="1" customWidth="1"/>
    <col min="10268" max="10269" width="13.1796875" customWidth="1"/>
    <col min="10497" max="10497" width="0.81640625" customWidth="1"/>
    <col min="10498" max="10498" width="26.1796875" customWidth="1"/>
    <col min="10499" max="10499" width="19.1796875" customWidth="1"/>
    <col min="10500" max="10500" width="18.453125" customWidth="1"/>
    <col min="10501" max="10501" width="15.7265625" customWidth="1"/>
    <col min="10502" max="10502" width="17.26953125" customWidth="1"/>
    <col min="10503" max="10503" width="16.81640625" customWidth="1"/>
    <col min="10504" max="10504" width="16.453125" customWidth="1"/>
    <col min="10505" max="10505" width="13.7265625" bestFit="1" customWidth="1"/>
    <col min="10506" max="10506" width="13.1796875" bestFit="1" customWidth="1"/>
    <col min="10507" max="10507" width="17.1796875" customWidth="1"/>
    <col min="10508" max="10508" width="13.1796875" bestFit="1" customWidth="1"/>
    <col min="10509" max="10510" width="13.1796875" customWidth="1"/>
    <col min="10511" max="10511" width="3" customWidth="1"/>
    <col min="10512" max="10512" width="3.54296875" customWidth="1"/>
    <col min="10513" max="10513" width="26.54296875" customWidth="1"/>
    <col min="10514" max="10514" width="16.453125" customWidth="1"/>
    <col min="10515" max="10515" width="11.54296875" bestFit="1" customWidth="1"/>
    <col min="10516" max="10516" width="10" bestFit="1" customWidth="1"/>
    <col min="10517" max="10517" width="9.54296875" bestFit="1" customWidth="1"/>
    <col min="10518" max="10518" width="8.54296875" bestFit="1" customWidth="1"/>
    <col min="10519" max="10519" width="10.7265625" bestFit="1" customWidth="1"/>
    <col min="10520" max="10520" width="9.453125" bestFit="1" customWidth="1"/>
    <col min="10521" max="10521" width="7" bestFit="1" customWidth="1"/>
    <col min="10522" max="10522" width="9.453125" bestFit="1" customWidth="1"/>
    <col min="10523" max="10523" width="8.54296875" bestFit="1" customWidth="1"/>
    <col min="10524" max="10525" width="13.1796875" customWidth="1"/>
    <col min="10753" max="10753" width="0.81640625" customWidth="1"/>
    <col min="10754" max="10754" width="26.1796875" customWidth="1"/>
    <col min="10755" max="10755" width="19.1796875" customWidth="1"/>
    <col min="10756" max="10756" width="18.453125" customWidth="1"/>
    <col min="10757" max="10757" width="15.7265625" customWidth="1"/>
    <col min="10758" max="10758" width="17.26953125" customWidth="1"/>
    <col min="10759" max="10759" width="16.81640625" customWidth="1"/>
    <col min="10760" max="10760" width="16.453125" customWidth="1"/>
    <col min="10761" max="10761" width="13.7265625" bestFit="1" customWidth="1"/>
    <col min="10762" max="10762" width="13.1796875" bestFit="1" customWidth="1"/>
    <col min="10763" max="10763" width="17.1796875" customWidth="1"/>
    <col min="10764" max="10764" width="13.1796875" bestFit="1" customWidth="1"/>
    <col min="10765" max="10766" width="13.1796875" customWidth="1"/>
    <col min="10767" max="10767" width="3" customWidth="1"/>
    <col min="10768" max="10768" width="3.54296875" customWidth="1"/>
    <col min="10769" max="10769" width="26.54296875" customWidth="1"/>
    <col min="10770" max="10770" width="16.453125" customWidth="1"/>
    <col min="10771" max="10771" width="11.54296875" bestFit="1" customWidth="1"/>
    <col min="10772" max="10772" width="10" bestFit="1" customWidth="1"/>
    <col min="10773" max="10773" width="9.54296875" bestFit="1" customWidth="1"/>
    <col min="10774" max="10774" width="8.54296875" bestFit="1" customWidth="1"/>
    <col min="10775" max="10775" width="10.7265625" bestFit="1" customWidth="1"/>
    <col min="10776" max="10776" width="9.453125" bestFit="1" customWidth="1"/>
    <col min="10777" max="10777" width="7" bestFit="1" customWidth="1"/>
    <col min="10778" max="10778" width="9.453125" bestFit="1" customWidth="1"/>
    <col min="10779" max="10779" width="8.54296875" bestFit="1" customWidth="1"/>
    <col min="10780" max="10781" width="13.1796875" customWidth="1"/>
    <col min="11009" max="11009" width="0.81640625" customWidth="1"/>
    <col min="11010" max="11010" width="26.1796875" customWidth="1"/>
    <col min="11011" max="11011" width="19.1796875" customWidth="1"/>
    <col min="11012" max="11012" width="18.453125" customWidth="1"/>
    <col min="11013" max="11013" width="15.7265625" customWidth="1"/>
    <col min="11014" max="11014" width="17.26953125" customWidth="1"/>
    <col min="11015" max="11015" width="16.81640625" customWidth="1"/>
    <col min="11016" max="11016" width="16.453125" customWidth="1"/>
    <col min="11017" max="11017" width="13.7265625" bestFit="1" customWidth="1"/>
    <col min="11018" max="11018" width="13.1796875" bestFit="1" customWidth="1"/>
    <col min="11019" max="11019" width="17.1796875" customWidth="1"/>
    <col min="11020" max="11020" width="13.1796875" bestFit="1" customWidth="1"/>
    <col min="11021" max="11022" width="13.1796875" customWidth="1"/>
    <col min="11023" max="11023" width="3" customWidth="1"/>
    <col min="11024" max="11024" width="3.54296875" customWidth="1"/>
    <col min="11025" max="11025" width="26.54296875" customWidth="1"/>
    <col min="11026" max="11026" width="16.453125" customWidth="1"/>
    <col min="11027" max="11027" width="11.54296875" bestFit="1" customWidth="1"/>
    <col min="11028" max="11028" width="10" bestFit="1" customWidth="1"/>
    <col min="11029" max="11029" width="9.54296875" bestFit="1" customWidth="1"/>
    <col min="11030" max="11030" width="8.54296875" bestFit="1" customWidth="1"/>
    <col min="11031" max="11031" width="10.7265625" bestFit="1" customWidth="1"/>
    <col min="11032" max="11032" width="9.453125" bestFit="1" customWidth="1"/>
    <col min="11033" max="11033" width="7" bestFit="1" customWidth="1"/>
    <col min="11034" max="11034" width="9.453125" bestFit="1" customWidth="1"/>
    <col min="11035" max="11035" width="8.54296875" bestFit="1" customWidth="1"/>
    <col min="11036" max="11037" width="13.1796875" customWidth="1"/>
    <col min="11265" max="11265" width="0.81640625" customWidth="1"/>
    <col min="11266" max="11266" width="26.1796875" customWidth="1"/>
    <col min="11267" max="11267" width="19.1796875" customWidth="1"/>
    <col min="11268" max="11268" width="18.453125" customWidth="1"/>
    <col min="11269" max="11269" width="15.7265625" customWidth="1"/>
    <col min="11270" max="11270" width="17.26953125" customWidth="1"/>
    <col min="11271" max="11271" width="16.81640625" customWidth="1"/>
    <col min="11272" max="11272" width="16.453125" customWidth="1"/>
    <col min="11273" max="11273" width="13.7265625" bestFit="1" customWidth="1"/>
    <col min="11274" max="11274" width="13.1796875" bestFit="1" customWidth="1"/>
    <col min="11275" max="11275" width="17.1796875" customWidth="1"/>
    <col min="11276" max="11276" width="13.1796875" bestFit="1" customWidth="1"/>
    <col min="11277" max="11278" width="13.1796875" customWidth="1"/>
    <col min="11279" max="11279" width="3" customWidth="1"/>
    <col min="11280" max="11280" width="3.54296875" customWidth="1"/>
    <col min="11281" max="11281" width="26.54296875" customWidth="1"/>
    <col min="11282" max="11282" width="16.453125" customWidth="1"/>
    <col min="11283" max="11283" width="11.54296875" bestFit="1" customWidth="1"/>
    <col min="11284" max="11284" width="10" bestFit="1" customWidth="1"/>
    <col min="11285" max="11285" width="9.54296875" bestFit="1" customWidth="1"/>
    <col min="11286" max="11286" width="8.54296875" bestFit="1" customWidth="1"/>
    <col min="11287" max="11287" width="10.7265625" bestFit="1" customWidth="1"/>
    <col min="11288" max="11288" width="9.453125" bestFit="1" customWidth="1"/>
    <col min="11289" max="11289" width="7" bestFit="1" customWidth="1"/>
    <col min="11290" max="11290" width="9.453125" bestFit="1" customWidth="1"/>
    <col min="11291" max="11291" width="8.54296875" bestFit="1" customWidth="1"/>
    <col min="11292" max="11293" width="13.1796875" customWidth="1"/>
    <col min="11521" max="11521" width="0.81640625" customWidth="1"/>
    <col min="11522" max="11522" width="26.1796875" customWidth="1"/>
    <col min="11523" max="11523" width="19.1796875" customWidth="1"/>
    <col min="11524" max="11524" width="18.453125" customWidth="1"/>
    <col min="11525" max="11525" width="15.7265625" customWidth="1"/>
    <col min="11526" max="11526" width="17.26953125" customWidth="1"/>
    <col min="11527" max="11527" width="16.81640625" customWidth="1"/>
    <col min="11528" max="11528" width="16.453125" customWidth="1"/>
    <col min="11529" max="11529" width="13.7265625" bestFit="1" customWidth="1"/>
    <col min="11530" max="11530" width="13.1796875" bestFit="1" customWidth="1"/>
    <col min="11531" max="11531" width="17.1796875" customWidth="1"/>
    <col min="11532" max="11532" width="13.1796875" bestFit="1" customWidth="1"/>
    <col min="11533" max="11534" width="13.1796875" customWidth="1"/>
    <col min="11535" max="11535" width="3" customWidth="1"/>
    <col min="11536" max="11536" width="3.54296875" customWidth="1"/>
    <col min="11537" max="11537" width="26.54296875" customWidth="1"/>
    <col min="11538" max="11538" width="16.453125" customWidth="1"/>
    <col min="11539" max="11539" width="11.54296875" bestFit="1" customWidth="1"/>
    <col min="11540" max="11540" width="10" bestFit="1" customWidth="1"/>
    <col min="11541" max="11541" width="9.54296875" bestFit="1" customWidth="1"/>
    <col min="11542" max="11542" width="8.54296875" bestFit="1" customWidth="1"/>
    <col min="11543" max="11543" width="10.7265625" bestFit="1" customWidth="1"/>
    <col min="11544" max="11544" width="9.453125" bestFit="1" customWidth="1"/>
    <col min="11545" max="11545" width="7" bestFit="1" customWidth="1"/>
    <col min="11546" max="11546" width="9.453125" bestFit="1" customWidth="1"/>
    <col min="11547" max="11547" width="8.54296875" bestFit="1" customWidth="1"/>
    <col min="11548" max="11549" width="13.1796875" customWidth="1"/>
    <col min="11777" max="11777" width="0.81640625" customWidth="1"/>
    <col min="11778" max="11778" width="26.1796875" customWidth="1"/>
    <col min="11779" max="11779" width="19.1796875" customWidth="1"/>
    <col min="11780" max="11780" width="18.453125" customWidth="1"/>
    <col min="11781" max="11781" width="15.7265625" customWidth="1"/>
    <col min="11782" max="11782" width="17.26953125" customWidth="1"/>
    <col min="11783" max="11783" width="16.81640625" customWidth="1"/>
    <col min="11784" max="11784" width="16.453125" customWidth="1"/>
    <col min="11785" max="11785" width="13.7265625" bestFit="1" customWidth="1"/>
    <col min="11786" max="11786" width="13.1796875" bestFit="1" customWidth="1"/>
    <col min="11787" max="11787" width="17.1796875" customWidth="1"/>
    <col min="11788" max="11788" width="13.1796875" bestFit="1" customWidth="1"/>
    <col min="11789" max="11790" width="13.1796875" customWidth="1"/>
    <col min="11791" max="11791" width="3" customWidth="1"/>
    <col min="11792" max="11792" width="3.54296875" customWidth="1"/>
    <col min="11793" max="11793" width="26.54296875" customWidth="1"/>
    <col min="11794" max="11794" width="16.453125" customWidth="1"/>
    <col min="11795" max="11795" width="11.54296875" bestFit="1" customWidth="1"/>
    <col min="11796" max="11796" width="10" bestFit="1" customWidth="1"/>
    <col min="11797" max="11797" width="9.54296875" bestFit="1" customWidth="1"/>
    <col min="11798" max="11798" width="8.54296875" bestFit="1" customWidth="1"/>
    <col min="11799" max="11799" width="10.7265625" bestFit="1" customWidth="1"/>
    <col min="11800" max="11800" width="9.453125" bestFit="1" customWidth="1"/>
    <col min="11801" max="11801" width="7" bestFit="1" customWidth="1"/>
    <col min="11802" max="11802" width="9.453125" bestFit="1" customWidth="1"/>
    <col min="11803" max="11803" width="8.54296875" bestFit="1" customWidth="1"/>
    <col min="11804" max="11805" width="13.1796875" customWidth="1"/>
    <col min="12033" max="12033" width="0.81640625" customWidth="1"/>
    <col min="12034" max="12034" width="26.1796875" customWidth="1"/>
    <col min="12035" max="12035" width="19.1796875" customWidth="1"/>
    <col min="12036" max="12036" width="18.453125" customWidth="1"/>
    <col min="12037" max="12037" width="15.7265625" customWidth="1"/>
    <col min="12038" max="12038" width="17.26953125" customWidth="1"/>
    <col min="12039" max="12039" width="16.81640625" customWidth="1"/>
    <col min="12040" max="12040" width="16.453125" customWidth="1"/>
    <col min="12041" max="12041" width="13.7265625" bestFit="1" customWidth="1"/>
    <col min="12042" max="12042" width="13.1796875" bestFit="1" customWidth="1"/>
    <col min="12043" max="12043" width="17.1796875" customWidth="1"/>
    <col min="12044" max="12044" width="13.1796875" bestFit="1" customWidth="1"/>
    <col min="12045" max="12046" width="13.1796875" customWidth="1"/>
    <col min="12047" max="12047" width="3" customWidth="1"/>
    <col min="12048" max="12048" width="3.54296875" customWidth="1"/>
    <col min="12049" max="12049" width="26.54296875" customWidth="1"/>
    <col min="12050" max="12050" width="16.453125" customWidth="1"/>
    <col min="12051" max="12051" width="11.54296875" bestFit="1" customWidth="1"/>
    <col min="12052" max="12052" width="10" bestFit="1" customWidth="1"/>
    <col min="12053" max="12053" width="9.54296875" bestFit="1" customWidth="1"/>
    <col min="12054" max="12054" width="8.54296875" bestFit="1" customWidth="1"/>
    <col min="12055" max="12055" width="10.7265625" bestFit="1" customWidth="1"/>
    <col min="12056" max="12056" width="9.453125" bestFit="1" customWidth="1"/>
    <col min="12057" max="12057" width="7" bestFit="1" customWidth="1"/>
    <col min="12058" max="12058" width="9.453125" bestFit="1" customWidth="1"/>
    <col min="12059" max="12059" width="8.54296875" bestFit="1" customWidth="1"/>
    <col min="12060" max="12061" width="13.1796875" customWidth="1"/>
    <col min="12289" max="12289" width="0.81640625" customWidth="1"/>
    <col min="12290" max="12290" width="26.1796875" customWidth="1"/>
    <col min="12291" max="12291" width="19.1796875" customWidth="1"/>
    <col min="12292" max="12292" width="18.453125" customWidth="1"/>
    <col min="12293" max="12293" width="15.7265625" customWidth="1"/>
    <col min="12294" max="12294" width="17.26953125" customWidth="1"/>
    <col min="12295" max="12295" width="16.81640625" customWidth="1"/>
    <col min="12296" max="12296" width="16.453125" customWidth="1"/>
    <col min="12297" max="12297" width="13.7265625" bestFit="1" customWidth="1"/>
    <col min="12298" max="12298" width="13.1796875" bestFit="1" customWidth="1"/>
    <col min="12299" max="12299" width="17.1796875" customWidth="1"/>
    <col min="12300" max="12300" width="13.1796875" bestFit="1" customWidth="1"/>
    <col min="12301" max="12302" width="13.1796875" customWidth="1"/>
    <col min="12303" max="12303" width="3" customWidth="1"/>
    <col min="12304" max="12304" width="3.54296875" customWidth="1"/>
    <col min="12305" max="12305" width="26.54296875" customWidth="1"/>
    <col min="12306" max="12306" width="16.453125" customWidth="1"/>
    <col min="12307" max="12307" width="11.54296875" bestFit="1" customWidth="1"/>
    <col min="12308" max="12308" width="10" bestFit="1" customWidth="1"/>
    <col min="12309" max="12309" width="9.54296875" bestFit="1" customWidth="1"/>
    <col min="12310" max="12310" width="8.54296875" bestFit="1" customWidth="1"/>
    <col min="12311" max="12311" width="10.7265625" bestFit="1" customWidth="1"/>
    <col min="12312" max="12312" width="9.453125" bestFit="1" customWidth="1"/>
    <col min="12313" max="12313" width="7" bestFit="1" customWidth="1"/>
    <col min="12314" max="12314" width="9.453125" bestFit="1" customWidth="1"/>
    <col min="12315" max="12315" width="8.54296875" bestFit="1" customWidth="1"/>
    <col min="12316" max="12317" width="13.1796875" customWidth="1"/>
    <col min="12545" max="12545" width="0.81640625" customWidth="1"/>
    <col min="12546" max="12546" width="26.1796875" customWidth="1"/>
    <col min="12547" max="12547" width="19.1796875" customWidth="1"/>
    <col min="12548" max="12548" width="18.453125" customWidth="1"/>
    <col min="12549" max="12549" width="15.7265625" customWidth="1"/>
    <col min="12550" max="12550" width="17.26953125" customWidth="1"/>
    <col min="12551" max="12551" width="16.81640625" customWidth="1"/>
    <col min="12552" max="12552" width="16.453125" customWidth="1"/>
    <col min="12553" max="12553" width="13.7265625" bestFit="1" customWidth="1"/>
    <col min="12554" max="12554" width="13.1796875" bestFit="1" customWidth="1"/>
    <col min="12555" max="12555" width="17.1796875" customWidth="1"/>
    <col min="12556" max="12556" width="13.1796875" bestFit="1" customWidth="1"/>
    <col min="12557" max="12558" width="13.1796875" customWidth="1"/>
    <col min="12559" max="12559" width="3" customWidth="1"/>
    <col min="12560" max="12560" width="3.54296875" customWidth="1"/>
    <col min="12561" max="12561" width="26.54296875" customWidth="1"/>
    <col min="12562" max="12562" width="16.453125" customWidth="1"/>
    <col min="12563" max="12563" width="11.54296875" bestFit="1" customWidth="1"/>
    <col min="12564" max="12564" width="10" bestFit="1" customWidth="1"/>
    <col min="12565" max="12565" width="9.54296875" bestFit="1" customWidth="1"/>
    <col min="12566" max="12566" width="8.54296875" bestFit="1" customWidth="1"/>
    <col min="12567" max="12567" width="10.7265625" bestFit="1" customWidth="1"/>
    <col min="12568" max="12568" width="9.453125" bestFit="1" customWidth="1"/>
    <col min="12569" max="12569" width="7" bestFit="1" customWidth="1"/>
    <col min="12570" max="12570" width="9.453125" bestFit="1" customWidth="1"/>
    <col min="12571" max="12571" width="8.54296875" bestFit="1" customWidth="1"/>
    <col min="12572" max="12573" width="13.1796875" customWidth="1"/>
    <col min="12801" max="12801" width="0.81640625" customWidth="1"/>
    <col min="12802" max="12802" width="26.1796875" customWidth="1"/>
    <col min="12803" max="12803" width="19.1796875" customWidth="1"/>
    <col min="12804" max="12804" width="18.453125" customWidth="1"/>
    <col min="12805" max="12805" width="15.7265625" customWidth="1"/>
    <col min="12806" max="12806" width="17.26953125" customWidth="1"/>
    <col min="12807" max="12807" width="16.81640625" customWidth="1"/>
    <col min="12808" max="12808" width="16.453125" customWidth="1"/>
    <col min="12809" max="12809" width="13.7265625" bestFit="1" customWidth="1"/>
    <col min="12810" max="12810" width="13.1796875" bestFit="1" customWidth="1"/>
    <col min="12811" max="12811" width="17.1796875" customWidth="1"/>
    <col min="12812" max="12812" width="13.1796875" bestFit="1" customWidth="1"/>
    <col min="12813" max="12814" width="13.1796875" customWidth="1"/>
    <col min="12815" max="12815" width="3" customWidth="1"/>
    <col min="12816" max="12816" width="3.54296875" customWidth="1"/>
    <col min="12817" max="12817" width="26.54296875" customWidth="1"/>
    <col min="12818" max="12818" width="16.453125" customWidth="1"/>
    <col min="12819" max="12819" width="11.54296875" bestFit="1" customWidth="1"/>
    <col min="12820" max="12820" width="10" bestFit="1" customWidth="1"/>
    <col min="12821" max="12821" width="9.54296875" bestFit="1" customWidth="1"/>
    <col min="12822" max="12822" width="8.54296875" bestFit="1" customWidth="1"/>
    <col min="12823" max="12823" width="10.7265625" bestFit="1" customWidth="1"/>
    <col min="12824" max="12824" width="9.453125" bestFit="1" customWidth="1"/>
    <col min="12825" max="12825" width="7" bestFit="1" customWidth="1"/>
    <col min="12826" max="12826" width="9.453125" bestFit="1" customWidth="1"/>
    <col min="12827" max="12827" width="8.54296875" bestFit="1" customWidth="1"/>
    <col min="12828" max="12829" width="13.1796875" customWidth="1"/>
    <col min="13057" max="13057" width="0.81640625" customWidth="1"/>
    <col min="13058" max="13058" width="26.1796875" customWidth="1"/>
    <col min="13059" max="13059" width="19.1796875" customWidth="1"/>
    <col min="13060" max="13060" width="18.453125" customWidth="1"/>
    <col min="13061" max="13061" width="15.7265625" customWidth="1"/>
    <col min="13062" max="13062" width="17.26953125" customWidth="1"/>
    <col min="13063" max="13063" width="16.81640625" customWidth="1"/>
    <col min="13064" max="13064" width="16.453125" customWidth="1"/>
    <col min="13065" max="13065" width="13.7265625" bestFit="1" customWidth="1"/>
    <col min="13066" max="13066" width="13.1796875" bestFit="1" customWidth="1"/>
    <col min="13067" max="13067" width="17.1796875" customWidth="1"/>
    <col min="13068" max="13068" width="13.1796875" bestFit="1" customWidth="1"/>
    <col min="13069" max="13070" width="13.1796875" customWidth="1"/>
    <col min="13071" max="13071" width="3" customWidth="1"/>
    <col min="13072" max="13072" width="3.54296875" customWidth="1"/>
    <col min="13073" max="13073" width="26.54296875" customWidth="1"/>
    <col min="13074" max="13074" width="16.453125" customWidth="1"/>
    <col min="13075" max="13075" width="11.54296875" bestFit="1" customWidth="1"/>
    <col min="13076" max="13076" width="10" bestFit="1" customWidth="1"/>
    <col min="13077" max="13077" width="9.54296875" bestFit="1" customWidth="1"/>
    <col min="13078" max="13078" width="8.54296875" bestFit="1" customWidth="1"/>
    <col min="13079" max="13079" width="10.7265625" bestFit="1" customWidth="1"/>
    <col min="13080" max="13080" width="9.453125" bestFit="1" customWidth="1"/>
    <col min="13081" max="13081" width="7" bestFit="1" customWidth="1"/>
    <col min="13082" max="13082" width="9.453125" bestFit="1" customWidth="1"/>
    <col min="13083" max="13083" width="8.54296875" bestFit="1" customWidth="1"/>
    <col min="13084" max="13085" width="13.1796875" customWidth="1"/>
    <col min="13313" max="13313" width="0.81640625" customWidth="1"/>
    <col min="13314" max="13314" width="26.1796875" customWidth="1"/>
    <col min="13315" max="13315" width="19.1796875" customWidth="1"/>
    <col min="13316" max="13316" width="18.453125" customWidth="1"/>
    <col min="13317" max="13317" width="15.7265625" customWidth="1"/>
    <col min="13318" max="13318" width="17.26953125" customWidth="1"/>
    <col min="13319" max="13319" width="16.81640625" customWidth="1"/>
    <col min="13320" max="13320" width="16.453125" customWidth="1"/>
    <col min="13321" max="13321" width="13.7265625" bestFit="1" customWidth="1"/>
    <col min="13322" max="13322" width="13.1796875" bestFit="1" customWidth="1"/>
    <col min="13323" max="13323" width="17.1796875" customWidth="1"/>
    <col min="13324" max="13324" width="13.1796875" bestFit="1" customWidth="1"/>
    <col min="13325" max="13326" width="13.1796875" customWidth="1"/>
    <col min="13327" max="13327" width="3" customWidth="1"/>
    <col min="13328" max="13328" width="3.54296875" customWidth="1"/>
    <col min="13329" max="13329" width="26.54296875" customWidth="1"/>
    <col min="13330" max="13330" width="16.453125" customWidth="1"/>
    <col min="13331" max="13331" width="11.54296875" bestFit="1" customWidth="1"/>
    <col min="13332" max="13332" width="10" bestFit="1" customWidth="1"/>
    <col min="13333" max="13333" width="9.54296875" bestFit="1" customWidth="1"/>
    <col min="13334" max="13334" width="8.54296875" bestFit="1" customWidth="1"/>
    <col min="13335" max="13335" width="10.7265625" bestFit="1" customWidth="1"/>
    <col min="13336" max="13336" width="9.453125" bestFit="1" customWidth="1"/>
    <col min="13337" max="13337" width="7" bestFit="1" customWidth="1"/>
    <col min="13338" max="13338" width="9.453125" bestFit="1" customWidth="1"/>
    <col min="13339" max="13339" width="8.54296875" bestFit="1" customWidth="1"/>
    <col min="13340" max="13341" width="13.1796875" customWidth="1"/>
    <col min="13569" max="13569" width="0.81640625" customWidth="1"/>
    <col min="13570" max="13570" width="26.1796875" customWidth="1"/>
    <col min="13571" max="13571" width="19.1796875" customWidth="1"/>
    <col min="13572" max="13572" width="18.453125" customWidth="1"/>
    <col min="13573" max="13573" width="15.7265625" customWidth="1"/>
    <col min="13574" max="13574" width="17.26953125" customWidth="1"/>
    <col min="13575" max="13575" width="16.81640625" customWidth="1"/>
    <col min="13576" max="13576" width="16.453125" customWidth="1"/>
    <col min="13577" max="13577" width="13.7265625" bestFit="1" customWidth="1"/>
    <col min="13578" max="13578" width="13.1796875" bestFit="1" customWidth="1"/>
    <col min="13579" max="13579" width="17.1796875" customWidth="1"/>
    <col min="13580" max="13580" width="13.1796875" bestFit="1" customWidth="1"/>
    <col min="13581" max="13582" width="13.1796875" customWidth="1"/>
    <col min="13583" max="13583" width="3" customWidth="1"/>
    <col min="13584" max="13584" width="3.54296875" customWidth="1"/>
    <col min="13585" max="13585" width="26.54296875" customWidth="1"/>
    <col min="13586" max="13586" width="16.453125" customWidth="1"/>
    <col min="13587" max="13587" width="11.54296875" bestFit="1" customWidth="1"/>
    <col min="13588" max="13588" width="10" bestFit="1" customWidth="1"/>
    <col min="13589" max="13589" width="9.54296875" bestFit="1" customWidth="1"/>
    <col min="13590" max="13590" width="8.54296875" bestFit="1" customWidth="1"/>
    <col min="13591" max="13591" width="10.7265625" bestFit="1" customWidth="1"/>
    <col min="13592" max="13592" width="9.453125" bestFit="1" customWidth="1"/>
    <col min="13593" max="13593" width="7" bestFit="1" customWidth="1"/>
    <col min="13594" max="13594" width="9.453125" bestFit="1" customWidth="1"/>
    <col min="13595" max="13595" width="8.54296875" bestFit="1" customWidth="1"/>
    <col min="13596" max="13597" width="13.1796875" customWidth="1"/>
    <col min="13825" max="13825" width="0.81640625" customWidth="1"/>
    <col min="13826" max="13826" width="26.1796875" customWidth="1"/>
    <col min="13827" max="13827" width="19.1796875" customWidth="1"/>
    <col min="13828" max="13828" width="18.453125" customWidth="1"/>
    <col min="13829" max="13829" width="15.7265625" customWidth="1"/>
    <col min="13830" max="13830" width="17.26953125" customWidth="1"/>
    <col min="13831" max="13831" width="16.81640625" customWidth="1"/>
    <col min="13832" max="13832" width="16.453125" customWidth="1"/>
    <col min="13833" max="13833" width="13.7265625" bestFit="1" customWidth="1"/>
    <col min="13834" max="13834" width="13.1796875" bestFit="1" customWidth="1"/>
    <col min="13835" max="13835" width="17.1796875" customWidth="1"/>
    <col min="13836" max="13836" width="13.1796875" bestFit="1" customWidth="1"/>
    <col min="13837" max="13838" width="13.1796875" customWidth="1"/>
    <col min="13839" max="13839" width="3" customWidth="1"/>
    <col min="13840" max="13840" width="3.54296875" customWidth="1"/>
    <col min="13841" max="13841" width="26.54296875" customWidth="1"/>
    <col min="13842" max="13842" width="16.453125" customWidth="1"/>
    <col min="13843" max="13843" width="11.54296875" bestFit="1" customWidth="1"/>
    <col min="13844" max="13844" width="10" bestFit="1" customWidth="1"/>
    <col min="13845" max="13845" width="9.54296875" bestFit="1" customWidth="1"/>
    <col min="13846" max="13846" width="8.54296875" bestFit="1" customWidth="1"/>
    <col min="13847" max="13847" width="10.7265625" bestFit="1" customWidth="1"/>
    <col min="13848" max="13848" width="9.453125" bestFit="1" customWidth="1"/>
    <col min="13849" max="13849" width="7" bestFit="1" customWidth="1"/>
    <col min="13850" max="13850" width="9.453125" bestFit="1" customWidth="1"/>
    <col min="13851" max="13851" width="8.54296875" bestFit="1" customWidth="1"/>
    <col min="13852" max="13853" width="13.1796875" customWidth="1"/>
    <col min="14081" max="14081" width="0.81640625" customWidth="1"/>
    <col min="14082" max="14082" width="26.1796875" customWidth="1"/>
    <col min="14083" max="14083" width="19.1796875" customWidth="1"/>
    <col min="14084" max="14084" width="18.453125" customWidth="1"/>
    <col min="14085" max="14085" width="15.7265625" customWidth="1"/>
    <col min="14086" max="14086" width="17.26953125" customWidth="1"/>
    <col min="14087" max="14087" width="16.81640625" customWidth="1"/>
    <col min="14088" max="14088" width="16.453125" customWidth="1"/>
    <col min="14089" max="14089" width="13.7265625" bestFit="1" customWidth="1"/>
    <col min="14090" max="14090" width="13.1796875" bestFit="1" customWidth="1"/>
    <col min="14091" max="14091" width="17.1796875" customWidth="1"/>
    <col min="14092" max="14092" width="13.1796875" bestFit="1" customWidth="1"/>
    <col min="14093" max="14094" width="13.1796875" customWidth="1"/>
    <col min="14095" max="14095" width="3" customWidth="1"/>
    <col min="14096" max="14096" width="3.54296875" customWidth="1"/>
    <col min="14097" max="14097" width="26.54296875" customWidth="1"/>
    <col min="14098" max="14098" width="16.453125" customWidth="1"/>
    <col min="14099" max="14099" width="11.54296875" bestFit="1" customWidth="1"/>
    <col min="14100" max="14100" width="10" bestFit="1" customWidth="1"/>
    <col min="14101" max="14101" width="9.54296875" bestFit="1" customWidth="1"/>
    <col min="14102" max="14102" width="8.54296875" bestFit="1" customWidth="1"/>
    <col min="14103" max="14103" width="10.7265625" bestFit="1" customWidth="1"/>
    <col min="14104" max="14104" width="9.453125" bestFit="1" customWidth="1"/>
    <col min="14105" max="14105" width="7" bestFit="1" customWidth="1"/>
    <col min="14106" max="14106" width="9.453125" bestFit="1" customWidth="1"/>
    <col min="14107" max="14107" width="8.54296875" bestFit="1" customWidth="1"/>
    <col min="14108" max="14109" width="13.1796875" customWidth="1"/>
    <col min="14337" max="14337" width="0.81640625" customWidth="1"/>
    <col min="14338" max="14338" width="26.1796875" customWidth="1"/>
    <col min="14339" max="14339" width="19.1796875" customWidth="1"/>
    <col min="14340" max="14340" width="18.453125" customWidth="1"/>
    <col min="14341" max="14341" width="15.7265625" customWidth="1"/>
    <col min="14342" max="14342" width="17.26953125" customWidth="1"/>
    <col min="14343" max="14343" width="16.81640625" customWidth="1"/>
    <col min="14344" max="14344" width="16.453125" customWidth="1"/>
    <col min="14345" max="14345" width="13.7265625" bestFit="1" customWidth="1"/>
    <col min="14346" max="14346" width="13.1796875" bestFit="1" customWidth="1"/>
    <col min="14347" max="14347" width="17.1796875" customWidth="1"/>
    <col min="14348" max="14348" width="13.1796875" bestFit="1" customWidth="1"/>
    <col min="14349" max="14350" width="13.1796875" customWidth="1"/>
    <col min="14351" max="14351" width="3" customWidth="1"/>
    <col min="14352" max="14352" width="3.54296875" customWidth="1"/>
    <col min="14353" max="14353" width="26.54296875" customWidth="1"/>
    <col min="14354" max="14354" width="16.453125" customWidth="1"/>
    <col min="14355" max="14355" width="11.54296875" bestFit="1" customWidth="1"/>
    <col min="14356" max="14356" width="10" bestFit="1" customWidth="1"/>
    <col min="14357" max="14357" width="9.54296875" bestFit="1" customWidth="1"/>
    <col min="14358" max="14358" width="8.54296875" bestFit="1" customWidth="1"/>
    <col min="14359" max="14359" width="10.7265625" bestFit="1" customWidth="1"/>
    <col min="14360" max="14360" width="9.453125" bestFit="1" customWidth="1"/>
    <col min="14361" max="14361" width="7" bestFit="1" customWidth="1"/>
    <col min="14362" max="14362" width="9.453125" bestFit="1" customWidth="1"/>
    <col min="14363" max="14363" width="8.54296875" bestFit="1" customWidth="1"/>
    <col min="14364" max="14365" width="13.1796875" customWidth="1"/>
    <col min="14593" max="14593" width="0.81640625" customWidth="1"/>
    <col min="14594" max="14594" width="26.1796875" customWidth="1"/>
    <col min="14595" max="14595" width="19.1796875" customWidth="1"/>
    <col min="14596" max="14596" width="18.453125" customWidth="1"/>
    <col min="14597" max="14597" width="15.7265625" customWidth="1"/>
    <col min="14598" max="14598" width="17.26953125" customWidth="1"/>
    <col min="14599" max="14599" width="16.81640625" customWidth="1"/>
    <col min="14600" max="14600" width="16.453125" customWidth="1"/>
    <col min="14601" max="14601" width="13.7265625" bestFit="1" customWidth="1"/>
    <col min="14602" max="14602" width="13.1796875" bestFit="1" customWidth="1"/>
    <col min="14603" max="14603" width="17.1796875" customWidth="1"/>
    <col min="14604" max="14604" width="13.1796875" bestFit="1" customWidth="1"/>
    <col min="14605" max="14606" width="13.1796875" customWidth="1"/>
    <col min="14607" max="14607" width="3" customWidth="1"/>
    <col min="14608" max="14608" width="3.54296875" customWidth="1"/>
    <col min="14609" max="14609" width="26.54296875" customWidth="1"/>
    <col min="14610" max="14610" width="16.453125" customWidth="1"/>
    <col min="14611" max="14611" width="11.54296875" bestFit="1" customWidth="1"/>
    <col min="14612" max="14612" width="10" bestFit="1" customWidth="1"/>
    <col min="14613" max="14613" width="9.54296875" bestFit="1" customWidth="1"/>
    <col min="14614" max="14614" width="8.54296875" bestFit="1" customWidth="1"/>
    <col min="14615" max="14615" width="10.7265625" bestFit="1" customWidth="1"/>
    <col min="14616" max="14616" width="9.453125" bestFit="1" customWidth="1"/>
    <col min="14617" max="14617" width="7" bestFit="1" customWidth="1"/>
    <col min="14618" max="14618" width="9.453125" bestFit="1" customWidth="1"/>
    <col min="14619" max="14619" width="8.54296875" bestFit="1" customWidth="1"/>
    <col min="14620" max="14621" width="13.1796875" customWidth="1"/>
    <col min="14849" max="14849" width="0.81640625" customWidth="1"/>
    <col min="14850" max="14850" width="26.1796875" customWidth="1"/>
    <col min="14851" max="14851" width="19.1796875" customWidth="1"/>
    <col min="14852" max="14852" width="18.453125" customWidth="1"/>
    <col min="14853" max="14853" width="15.7265625" customWidth="1"/>
    <col min="14854" max="14854" width="17.26953125" customWidth="1"/>
    <col min="14855" max="14855" width="16.81640625" customWidth="1"/>
    <col min="14856" max="14856" width="16.453125" customWidth="1"/>
    <col min="14857" max="14857" width="13.7265625" bestFit="1" customWidth="1"/>
    <col min="14858" max="14858" width="13.1796875" bestFit="1" customWidth="1"/>
    <col min="14859" max="14859" width="17.1796875" customWidth="1"/>
    <col min="14860" max="14860" width="13.1796875" bestFit="1" customWidth="1"/>
    <col min="14861" max="14862" width="13.1796875" customWidth="1"/>
    <col min="14863" max="14863" width="3" customWidth="1"/>
    <col min="14864" max="14864" width="3.54296875" customWidth="1"/>
    <col min="14865" max="14865" width="26.54296875" customWidth="1"/>
    <col min="14866" max="14866" width="16.453125" customWidth="1"/>
    <col min="14867" max="14867" width="11.54296875" bestFit="1" customWidth="1"/>
    <col min="14868" max="14868" width="10" bestFit="1" customWidth="1"/>
    <col min="14869" max="14869" width="9.54296875" bestFit="1" customWidth="1"/>
    <col min="14870" max="14870" width="8.54296875" bestFit="1" customWidth="1"/>
    <col min="14871" max="14871" width="10.7265625" bestFit="1" customWidth="1"/>
    <col min="14872" max="14872" width="9.453125" bestFit="1" customWidth="1"/>
    <col min="14873" max="14873" width="7" bestFit="1" customWidth="1"/>
    <col min="14874" max="14874" width="9.453125" bestFit="1" customWidth="1"/>
    <col min="14875" max="14875" width="8.54296875" bestFit="1" customWidth="1"/>
    <col min="14876" max="14877" width="13.1796875" customWidth="1"/>
    <col min="15105" max="15105" width="0.81640625" customWidth="1"/>
    <col min="15106" max="15106" width="26.1796875" customWidth="1"/>
    <col min="15107" max="15107" width="19.1796875" customWidth="1"/>
    <col min="15108" max="15108" width="18.453125" customWidth="1"/>
    <col min="15109" max="15109" width="15.7265625" customWidth="1"/>
    <col min="15110" max="15110" width="17.26953125" customWidth="1"/>
    <col min="15111" max="15111" width="16.81640625" customWidth="1"/>
    <col min="15112" max="15112" width="16.453125" customWidth="1"/>
    <col min="15113" max="15113" width="13.7265625" bestFit="1" customWidth="1"/>
    <col min="15114" max="15114" width="13.1796875" bestFit="1" customWidth="1"/>
    <col min="15115" max="15115" width="17.1796875" customWidth="1"/>
    <col min="15116" max="15116" width="13.1796875" bestFit="1" customWidth="1"/>
    <col min="15117" max="15118" width="13.1796875" customWidth="1"/>
    <col min="15119" max="15119" width="3" customWidth="1"/>
    <col min="15120" max="15120" width="3.54296875" customWidth="1"/>
    <col min="15121" max="15121" width="26.54296875" customWidth="1"/>
    <col min="15122" max="15122" width="16.453125" customWidth="1"/>
    <col min="15123" max="15123" width="11.54296875" bestFit="1" customWidth="1"/>
    <col min="15124" max="15124" width="10" bestFit="1" customWidth="1"/>
    <col min="15125" max="15125" width="9.54296875" bestFit="1" customWidth="1"/>
    <col min="15126" max="15126" width="8.54296875" bestFit="1" customWidth="1"/>
    <col min="15127" max="15127" width="10.7265625" bestFit="1" customWidth="1"/>
    <col min="15128" max="15128" width="9.453125" bestFit="1" customWidth="1"/>
    <col min="15129" max="15129" width="7" bestFit="1" customWidth="1"/>
    <col min="15130" max="15130" width="9.453125" bestFit="1" customWidth="1"/>
    <col min="15131" max="15131" width="8.54296875" bestFit="1" customWidth="1"/>
    <col min="15132" max="15133" width="13.1796875" customWidth="1"/>
    <col min="15361" max="15361" width="0.81640625" customWidth="1"/>
    <col min="15362" max="15362" width="26.1796875" customWidth="1"/>
    <col min="15363" max="15363" width="19.1796875" customWidth="1"/>
    <col min="15364" max="15364" width="18.453125" customWidth="1"/>
    <col min="15365" max="15365" width="15.7265625" customWidth="1"/>
    <col min="15366" max="15366" width="17.26953125" customWidth="1"/>
    <col min="15367" max="15367" width="16.81640625" customWidth="1"/>
    <col min="15368" max="15368" width="16.453125" customWidth="1"/>
    <col min="15369" max="15369" width="13.7265625" bestFit="1" customWidth="1"/>
    <col min="15370" max="15370" width="13.1796875" bestFit="1" customWidth="1"/>
    <col min="15371" max="15371" width="17.1796875" customWidth="1"/>
    <col min="15372" max="15372" width="13.1796875" bestFit="1" customWidth="1"/>
    <col min="15373" max="15374" width="13.1796875" customWidth="1"/>
    <col min="15375" max="15375" width="3" customWidth="1"/>
    <col min="15376" max="15376" width="3.54296875" customWidth="1"/>
    <col min="15377" max="15377" width="26.54296875" customWidth="1"/>
    <col min="15378" max="15378" width="16.453125" customWidth="1"/>
    <col min="15379" max="15379" width="11.54296875" bestFit="1" customWidth="1"/>
    <col min="15380" max="15380" width="10" bestFit="1" customWidth="1"/>
    <col min="15381" max="15381" width="9.54296875" bestFit="1" customWidth="1"/>
    <col min="15382" max="15382" width="8.54296875" bestFit="1" customWidth="1"/>
    <col min="15383" max="15383" width="10.7265625" bestFit="1" customWidth="1"/>
    <col min="15384" max="15384" width="9.453125" bestFit="1" customWidth="1"/>
    <col min="15385" max="15385" width="7" bestFit="1" customWidth="1"/>
    <col min="15386" max="15386" width="9.453125" bestFit="1" customWidth="1"/>
    <col min="15387" max="15387" width="8.54296875" bestFit="1" customWidth="1"/>
    <col min="15388" max="15389" width="13.1796875" customWidth="1"/>
    <col min="15617" max="15617" width="0.81640625" customWidth="1"/>
    <col min="15618" max="15618" width="26.1796875" customWidth="1"/>
    <col min="15619" max="15619" width="19.1796875" customWidth="1"/>
    <col min="15620" max="15620" width="18.453125" customWidth="1"/>
    <col min="15621" max="15621" width="15.7265625" customWidth="1"/>
    <col min="15622" max="15622" width="17.26953125" customWidth="1"/>
    <col min="15623" max="15623" width="16.81640625" customWidth="1"/>
    <col min="15624" max="15624" width="16.453125" customWidth="1"/>
    <col min="15625" max="15625" width="13.7265625" bestFit="1" customWidth="1"/>
    <col min="15626" max="15626" width="13.1796875" bestFit="1" customWidth="1"/>
    <col min="15627" max="15627" width="17.1796875" customWidth="1"/>
    <col min="15628" max="15628" width="13.1796875" bestFit="1" customWidth="1"/>
    <col min="15629" max="15630" width="13.1796875" customWidth="1"/>
    <col min="15631" max="15631" width="3" customWidth="1"/>
    <col min="15632" max="15632" width="3.54296875" customWidth="1"/>
    <col min="15633" max="15633" width="26.54296875" customWidth="1"/>
    <col min="15634" max="15634" width="16.453125" customWidth="1"/>
    <col min="15635" max="15635" width="11.54296875" bestFit="1" customWidth="1"/>
    <col min="15636" max="15636" width="10" bestFit="1" customWidth="1"/>
    <col min="15637" max="15637" width="9.54296875" bestFit="1" customWidth="1"/>
    <col min="15638" max="15638" width="8.54296875" bestFit="1" customWidth="1"/>
    <col min="15639" max="15639" width="10.7265625" bestFit="1" customWidth="1"/>
    <col min="15640" max="15640" width="9.453125" bestFit="1" customWidth="1"/>
    <col min="15641" max="15641" width="7" bestFit="1" customWidth="1"/>
    <col min="15642" max="15642" width="9.453125" bestFit="1" customWidth="1"/>
    <col min="15643" max="15643" width="8.54296875" bestFit="1" customWidth="1"/>
    <col min="15644" max="15645" width="13.1796875" customWidth="1"/>
    <col min="15873" max="15873" width="0.81640625" customWidth="1"/>
    <col min="15874" max="15874" width="26.1796875" customWidth="1"/>
    <col min="15875" max="15875" width="19.1796875" customWidth="1"/>
    <col min="15876" max="15876" width="18.453125" customWidth="1"/>
    <col min="15877" max="15877" width="15.7265625" customWidth="1"/>
    <col min="15878" max="15878" width="17.26953125" customWidth="1"/>
    <col min="15879" max="15879" width="16.81640625" customWidth="1"/>
    <col min="15880" max="15880" width="16.453125" customWidth="1"/>
    <col min="15881" max="15881" width="13.7265625" bestFit="1" customWidth="1"/>
    <col min="15882" max="15882" width="13.1796875" bestFit="1" customWidth="1"/>
    <col min="15883" max="15883" width="17.1796875" customWidth="1"/>
    <col min="15884" max="15884" width="13.1796875" bestFit="1" customWidth="1"/>
    <col min="15885" max="15886" width="13.1796875" customWidth="1"/>
    <col min="15887" max="15887" width="3" customWidth="1"/>
    <col min="15888" max="15888" width="3.54296875" customWidth="1"/>
    <col min="15889" max="15889" width="26.54296875" customWidth="1"/>
    <col min="15890" max="15890" width="16.453125" customWidth="1"/>
    <col min="15891" max="15891" width="11.54296875" bestFit="1" customWidth="1"/>
    <col min="15892" max="15892" width="10" bestFit="1" customWidth="1"/>
    <col min="15893" max="15893" width="9.54296875" bestFit="1" customWidth="1"/>
    <col min="15894" max="15894" width="8.54296875" bestFit="1" customWidth="1"/>
    <col min="15895" max="15895" width="10.7265625" bestFit="1" customWidth="1"/>
    <col min="15896" max="15896" width="9.453125" bestFit="1" customWidth="1"/>
    <col min="15897" max="15897" width="7" bestFit="1" customWidth="1"/>
    <col min="15898" max="15898" width="9.453125" bestFit="1" customWidth="1"/>
    <col min="15899" max="15899" width="8.54296875" bestFit="1" customWidth="1"/>
    <col min="15900" max="15901" width="13.1796875" customWidth="1"/>
    <col min="16129" max="16129" width="0.81640625" customWidth="1"/>
    <col min="16130" max="16130" width="26.1796875" customWidth="1"/>
    <col min="16131" max="16131" width="19.1796875" customWidth="1"/>
    <col min="16132" max="16132" width="18.453125" customWidth="1"/>
    <col min="16133" max="16133" width="15.7265625" customWidth="1"/>
    <col min="16134" max="16134" width="17.26953125" customWidth="1"/>
    <col min="16135" max="16135" width="16.81640625" customWidth="1"/>
    <col min="16136" max="16136" width="16.453125" customWidth="1"/>
    <col min="16137" max="16137" width="13.7265625" bestFit="1" customWidth="1"/>
    <col min="16138" max="16138" width="13.1796875" bestFit="1" customWidth="1"/>
    <col min="16139" max="16139" width="17.1796875" customWidth="1"/>
    <col min="16140" max="16140" width="13.1796875" bestFit="1" customWidth="1"/>
    <col min="16141" max="16142" width="13.1796875" customWidth="1"/>
    <col min="16143" max="16143" width="3" customWidth="1"/>
    <col min="16144" max="16144" width="3.54296875" customWidth="1"/>
    <col min="16145" max="16145" width="26.54296875" customWidth="1"/>
    <col min="16146" max="16146" width="16.453125" customWidth="1"/>
    <col min="16147" max="16147" width="11.54296875" bestFit="1" customWidth="1"/>
    <col min="16148" max="16148" width="10" bestFit="1" customWidth="1"/>
    <col min="16149" max="16149" width="9.54296875" bestFit="1" customWidth="1"/>
    <col min="16150" max="16150" width="8.54296875" bestFit="1" customWidth="1"/>
    <col min="16151" max="16151" width="10.7265625" bestFit="1" customWidth="1"/>
    <col min="16152" max="16152" width="9.453125" bestFit="1" customWidth="1"/>
    <col min="16153" max="16153" width="7" bestFit="1" customWidth="1"/>
    <col min="16154" max="16154" width="9.453125" bestFit="1" customWidth="1"/>
    <col min="16155" max="16155" width="8.54296875" bestFit="1" customWidth="1"/>
    <col min="16156" max="16157" width="13.1796875" customWidth="1"/>
  </cols>
  <sheetData>
    <row r="2" spans="1:28" s="66" customFormat="1" ht="23" x14ac:dyDescent="0.25">
      <c r="A2" s="64" t="s">
        <v>61</v>
      </c>
      <c r="B2" s="65"/>
      <c r="C2" s="64"/>
      <c r="D2" s="65"/>
      <c r="E2" s="65"/>
      <c r="F2" s="65"/>
      <c r="G2" s="65"/>
      <c r="H2" s="65"/>
      <c r="I2" s="65"/>
      <c r="J2" s="65"/>
      <c r="K2" s="65"/>
      <c r="L2" s="65"/>
      <c r="M2" s="65"/>
      <c r="N2" s="65"/>
      <c r="O2" s="65"/>
      <c r="P2" s="65"/>
      <c r="Q2" s="65"/>
      <c r="R2" s="65"/>
      <c r="S2" s="65"/>
      <c r="T2" s="65"/>
      <c r="U2" s="65"/>
      <c r="V2" s="65"/>
      <c r="W2" s="65"/>
      <c r="X2" s="65"/>
      <c r="Y2" s="65"/>
      <c r="Z2" s="65"/>
      <c r="AA2" s="65"/>
      <c r="AB2" s="65"/>
    </row>
    <row r="3" spans="1:28" s="66" customFormat="1" ht="23" x14ac:dyDescent="0.25">
      <c r="A3" s="62"/>
      <c r="B3" s="65"/>
      <c r="C3" s="64"/>
      <c r="D3" s="65"/>
      <c r="E3" s="65"/>
      <c r="F3" s="65"/>
      <c r="G3" s="65"/>
      <c r="H3" s="65"/>
      <c r="I3" s="65"/>
      <c r="J3" s="65"/>
      <c r="K3" s="65"/>
      <c r="L3" s="65"/>
      <c r="M3" s="65"/>
      <c r="N3" s="65"/>
      <c r="O3" s="65"/>
      <c r="P3" s="65"/>
      <c r="Q3" s="65"/>
      <c r="R3" s="65"/>
      <c r="S3" s="65"/>
      <c r="T3" s="65"/>
      <c r="U3" s="65"/>
      <c r="V3" s="65"/>
      <c r="W3" s="65"/>
      <c r="X3" s="65"/>
      <c r="Y3" s="65"/>
      <c r="Z3" s="65"/>
      <c r="AA3" s="65"/>
      <c r="AB3" s="65"/>
    </row>
    <row r="4" spans="1:28" s="66" customFormat="1" ht="23" x14ac:dyDescent="0.25">
      <c r="A4" s="67" t="s">
        <v>206</v>
      </c>
      <c r="B4" s="65"/>
      <c r="C4" s="64"/>
      <c r="D4" s="65"/>
      <c r="E4" s="65"/>
      <c r="F4" s="65"/>
      <c r="G4" s="65"/>
      <c r="H4" s="65"/>
      <c r="I4" s="65"/>
      <c r="J4" s="65"/>
      <c r="K4" s="65"/>
      <c r="L4" s="65"/>
      <c r="M4" s="65"/>
      <c r="N4" s="65"/>
      <c r="O4" s="65"/>
      <c r="P4" s="65"/>
      <c r="Q4" s="65"/>
      <c r="R4" s="65"/>
      <c r="S4" s="65"/>
      <c r="T4" s="65"/>
      <c r="U4" s="65"/>
      <c r="V4" s="65"/>
      <c r="W4" s="65"/>
      <c r="X4" s="65"/>
      <c r="Y4" s="65"/>
      <c r="Z4" s="65"/>
      <c r="AA4" s="65"/>
      <c r="AB4" s="65"/>
    </row>
    <row r="5" spans="1:28" s="66" customFormat="1" ht="23" x14ac:dyDescent="0.25">
      <c r="A5" s="62"/>
      <c r="B5" s="64"/>
      <c r="C5" s="64"/>
      <c r="D5" s="65"/>
      <c r="E5" s="65"/>
      <c r="F5" s="65"/>
      <c r="G5" s="65"/>
      <c r="H5" s="65"/>
      <c r="I5" s="65"/>
      <c r="J5" s="65"/>
      <c r="K5" s="65"/>
      <c r="L5" s="65"/>
      <c r="M5" s="65"/>
      <c r="N5" s="65"/>
      <c r="O5" s="65"/>
      <c r="P5" s="65"/>
      <c r="Q5" s="65"/>
      <c r="R5" s="65"/>
      <c r="S5" s="65"/>
      <c r="T5" s="65"/>
      <c r="U5" s="65"/>
      <c r="V5" s="62"/>
      <c r="W5" s="62"/>
      <c r="X5" s="62"/>
      <c r="Y5" s="62"/>
      <c r="Z5" s="62"/>
      <c r="AA5" s="62"/>
      <c r="AB5" s="62"/>
    </row>
    <row r="6" spans="1:28" s="63" customFormat="1" ht="14" x14ac:dyDescent="0.2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row>
    <row r="7" spans="1:28" s="63" customFormat="1" ht="16.5" x14ac:dyDescent="0.25">
      <c r="A7" s="80" t="s">
        <v>2</v>
      </c>
      <c r="B7" s="171"/>
      <c r="C7" s="62"/>
      <c r="D7" s="62"/>
      <c r="E7" s="62"/>
      <c r="F7" s="62"/>
      <c r="G7" s="62"/>
      <c r="H7" s="62"/>
      <c r="I7" s="62"/>
      <c r="J7" s="62"/>
      <c r="K7" s="62"/>
      <c r="L7" s="62"/>
      <c r="M7" s="62"/>
      <c r="N7" s="62"/>
      <c r="O7" s="62"/>
      <c r="P7" s="62"/>
      <c r="Q7" s="62"/>
      <c r="R7" s="62"/>
      <c r="S7" s="62"/>
      <c r="T7" s="62"/>
      <c r="U7" s="62"/>
      <c r="V7" s="62"/>
      <c r="W7" s="62"/>
      <c r="X7" s="62"/>
      <c r="Y7" s="62"/>
      <c r="Z7" s="62"/>
      <c r="AA7" s="62"/>
      <c r="AB7" s="62"/>
    </row>
    <row r="8" spans="1:28" s="63" customFormat="1" ht="16.5" x14ac:dyDescent="0.25">
      <c r="A8" s="80" t="s">
        <v>63</v>
      </c>
      <c r="B8" s="170"/>
      <c r="C8" s="62"/>
      <c r="D8" s="62"/>
      <c r="E8" s="62"/>
      <c r="F8" s="62"/>
      <c r="G8" s="62"/>
      <c r="H8" s="62"/>
      <c r="I8" s="62"/>
      <c r="J8" s="62"/>
      <c r="K8" s="62"/>
      <c r="L8" s="62"/>
      <c r="M8" s="62"/>
      <c r="N8" s="62"/>
      <c r="O8" s="62"/>
      <c r="P8" s="62"/>
      <c r="Q8" s="62"/>
      <c r="R8" s="62"/>
      <c r="S8" s="62"/>
      <c r="T8" s="62"/>
      <c r="U8" s="62"/>
      <c r="V8" s="62"/>
      <c r="W8" s="62"/>
      <c r="X8" s="62"/>
      <c r="Y8" s="62"/>
      <c r="Z8" s="62"/>
      <c r="AA8" s="62"/>
      <c r="AB8" s="62"/>
    </row>
    <row r="9" spans="1:28" s="63" customFormat="1" ht="18" x14ac:dyDescent="0.25">
      <c r="A9" s="62"/>
      <c r="B9" s="62"/>
      <c r="C9" s="68"/>
      <c r="D9" s="62"/>
      <c r="E9" s="62"/>
      <c r="F9" s="62"/>
      <c r="G9" s="62"/>
      <c r="H9" s="62"/>
      <c r="I9" s="62"/>
      <c r="J9" s="62"/>
      <c r="K9" s="62"/>
      <c r="L9" s="62"/>
      <c r="M9" s="62"/>
      <c r="N9" s="62"/>
      <c r="O9" s="62"/>
      <c r="P9" s="62"/>
      <c r="Q9" s="62"/>
      <c r="R9" s="62"/>
      <c r="S9" s="62"/>
      <c r="T9" s="62"/>
      <c r="U9" s="62"/>
      <c r="V9" s="62"/>
      <c r="W9" s="62"/>
      <c r="X9" s="62"/>
      <c r="Y9" s="62"/>
      <c r="Z9" s="62"/>
      <c r="AA9" s="62"/>
      <c r="AB9" s="62"/>
    </row>
    <row r="10" spans="1:28" s="63" customFormat="1" ht="18" x14ac:dyDescent="0.25">
      <c r="A10" s="69" t="s">
        <v>64</v>
      </c>
      <c r="B10" s="70"/>
      <c r="C10" s="68"/>
      <c r="D10" s="62"/>
      <c r="E10" s="62"/>
      <c r="F10" s="62"/>
      <c r="G10" s="62"/>
      <c r="H10" s="62"/>
      <c r="I10" s="62"/>
      <c r="J10" s="62"/>
      <c r="K10" s="62"/>
      <c r="L10" s="62"/>
      <c r="M10" s="62"/>
      <c r="N10" s="62"/>
      <c r="O10" s="62"/>
      <c r="P10" s="62"/>
      <c r="Q10" s="62"/>
      <c r="R10" s="62"/>
      <c r="S10" s="62"/>
      <c r="T10" s="62"/>
      <c r="U10" s="62"/>
      <c r="V10" s="62"/>
      <c r="W10" s="62"/>
      <c r="X10" s="62"/>
      <c r="Y10" s="62"/>
      <c r="Z10" s="62"/>
      <c r="AA10" s="62"/>
      <c r="AB10" s="62"/>
    </row>
    <row r="11" spans="1:28" s="63" customFormat="1" ht="18" x14ac:dyDescent="0.25">
      <c r="A11" s="71" t="s">
        <v>65</v>
      </c>
      <c r="B11" s="170"/>
      <c r="C11" s="68"/>
      <c r="D11" s="62"/>
      <c r="E11" s="62"/>
      <c r="F11" s="62"/>
      <c r="G11" s="62"/>
      <c r="H11" s="62"/>
      <c r="I11" s="62"/>
      <c r="J11" s="62"/>
      <c r="K11" s="62"/>
      <c r="L11" s="62"/>
      <c r="M11" s="62"/>
      <c r="N11" s="62"/>
      <c r="O11" s="62"/>
      <c r="P11" s="62"/>
      <c r="Q11" s="62"/>
      <c r="R11" s="62"/>
      <c r="S11" s="62"/>
      <c r="T11" s="62"/>
      <c r="U11" s="62"/>
      <c r="V11" s="62"/>
      <c r="W11" s="62"/>
      <c r="X11" s="62"/>
      <c r="Y11" s="62"/>
      <c r="Z11" s="62"/>
      <c r="AA11" s="62"/>
      <c r="AB11" s="62"/>
    </row>
    <row r="12" spans="1:28" s="63" customFormat="1" ht="18" x14ac:dyDescent="0.25">
      <c r="A12" s="71" t="s">
        <v>66</v>
      </c>
      <c r="B12" s="170"/>
      <c r="C12" s="68"/>
      <c r="D12" s="62"/>
      <c r="E12" s="62"/>
      <c r="F12" s="62"/>
      <c r="G12" s="62"/>
      <c r="H12" s="62"/>
      <c r="I12" s="62"/>
      <c r="J12" s="62"/>
      <c r="K12" s="62"/>
      <c r="L12" s="62"/>
      <c r="M12" s="62"/>
      <c r="N12" s="62"/>
      <c r="O12" s="62"/>
      <c r="P12" s="62"/>
      <c r="Q12" s="62"/>
      <c r="R12" s="62"/>
      <c r="S12" s="62"/>
      <c r="T12" s="62"/>
      <c r="U12" s="62"/>
      <c r="V12" s="62"/>
      <c r="W12" s="62"/>
      <c r="X12" s="62"/>
      <c r="Y12" s="62"/>
      <c r="Z12" s="62"/>
      <c r="AA12" s="62"/>
      <c r="AB12" s="62"/>
    </row>
    <row r="13" spans="1:28" s="63" customFormat="1" ht="18" x14ac:dyDescent="0.25">
      <c r="A13" s="71" t="s">
        <v>67</v>
      </c>
      <c r="B13" s="170"/>
      <c r="C13" s="68"/>
      <c r="D13" s="62"/>
      <c r="E13" s="62"/>
      <c r="F13" s="62"/>
      <c r="G13" s="62"/>
      <c r="H13" s="62"/>
      <c r="I13" s="62"/>
      <c r="J13" s="62"/>
      <c r="K13" s="62"/>
      <c r="L13" s="62"/>
      <c r="M13" s="62"/>
      <c r="N13" s="62"/>
      <c r="O13" s="62"/>
      <c r="P13" s="62"/>
      <c r="Q13" s="62"/>
      <c r="R13" s="62"/>
      <c r="S13" s="62"/>
      <c r="T13" s="62"/>
      <c r="U13" s="62"/>
      <c r="V13" s="62"/>
      <c r="W13" s="62"/>
      <c r="X13" s="62"/>
      <c r="Y13" s="62"/>
      <c r="Z13" s="62"/>
      <c r="AA13" s="62"/>
      <c r="AB13" s="62"/>
    </row>
    <row r="14" spans="1:28" s="63" customFormat="1" ht="18" x14ac:dyDescent="0.25">
      <c r="A14" s="68"/>
      <c r="B14" s="68"/>
      <c r="C14" s="68"/>
      <c r="D14" s="62"/>
      <c r="E14" s="62"/>
      <c r="F14" s="62"/>
      <c r="G14" s="62"/>
      <c r="H14" s="62"/>
      <c r="I14" s="62"/>
      <c r="J14" s="62"/>
      <c r="K14" s="62"/>
      <c r="L14" s="62"/>
      <c r="M14" s="62"/>
      <c r="N14" s="62"/>
      <c r="O14" s="62"/>
      <c r="P14" s="62"/>
      <c r="Q14" s="62"/>
      <c r="R14" s="62"/>
      <c r="S14" s="62"/>
      <c r="T14" s="62"/>
      <c r="U14" s="62"/>
      <c r="V14" s="62"/>
      <c r="W14" s="62"/>
      <c r="X14" s="62"/>
      <c r="Y14" s="62"/>
      <c r="Z14" s="62"/>
      <c r="AA14" s="62"/>
      <c r="AB14" s="62"/>
    </row>
    <row r="16" spans="1:28" ht="15.5" x14ac:dyDescent="0.25">
      <c r="B16" s="211" t="s">
        <v>196</v>
      </c>
      <c r="C16" s="211"/>
      <c r="D16" s="211"/>
      <c r="E16" s="211"/>
      <c r="F16" s="211"/>
      <c r="G16" s="211"/>
      <c r="H16" s="211"/>
      <c r="I16" s="211"/>
      <c r="J16" s="211"/>
      <c r="K16" s="211"/>
      <c r="L16" s="211"/>
      <c r="M16" s="211"/>
      <c r="Q16" s="208" t="s">
        <v>197</v>
      </c>
      <c r="R16" s="209"/>
      <c r="S16" s="209"/>
      <c r="T16" s="209"/>
      <c r="U16" s="209"/>
      <c r="V16" s="209"/>
      <c r="W16" s="209"/>
      <c r="X16" s="209"/>
      <c r="Y16" s="209"/>
      <c r="Z16" s="209"/>
      <c r="AA16" s="209"/>
      <c r="AB16" s="210"/>
    </row>
    <row r="17" spans="1:28" ht="36.75" customHeight="1" x14ac:dyDescent="0.25">
      <c r="A17" s="167">
        <v>45658</v>
      </c>
      <c r="B17" s="73" t="s">
        <v>198</v>
      </c>
      <c r="C17" s="74" t="s">
        <v>208</v>
      </c>
      <c r="D17" s="74" t="s">
        <v>209</v>
      </c>
      <c r="E17" s="74" t="s">
        <v>210</v>
      </c>
      <c r="F17" s="74" t="s">
        <v>211</v>
      </c>
      <c r="G17" s="74" t="s">
        <v>212</v>
      </c>
      <c r="H17" s="74" t="s">
        <v>213</v>
      </c>
      <c r="I17" s="74" t="s">
        <v>214</v>
      </c>
      <c r="J17" s="74" t="s">
        <v>215</v>
      </c>
      <c r="K17" s="74" t="s">
        <v>216</v>
      </c>
      <c r="L17" s="74" t="s">
        <v>217</v>
      </c>
      <c r="M17" s="74" t="s">
        <v>218</v>
      </c>
      <c r="P17" s="167" t="s">
        <v>198</v>
      </c>
      <c r="Q17" s="73" t="s">
        <v>198</v>
      </c>
      <c r="R17" s="74" t="s">
        <v>208</v>
      </c>
      <c r="S17" s="74" t="s">
        <v>209</v>
      </c>
      <c r="T17" s="74" t="s">
        <v>210</v>
      </c>
      <c r="U17" s="74" t="s">
        <v>211</v>
      </c>
      <c r="V17" s="74" t="s">
        <v>212</v>
      </c>
      <c r="W17" s="74" t="s">
        <v>213</v>
      </c>
      <c r="X17" s="74" t="s">
        <v>214</v>
      </c>
      <c r="Y17" s="74" t="s">
        <v>215</v>
      </c>
      <c r="Z17" s="74" t="s">
        <v>216</v>
      </c>
      <c r="AA17" s="74" t="s">
        <v>217</v>
      </c>
      <c r="AB17" s="74" t="s">
        <v>218</v>
      </c>
    </row>
    <row r="18" spans="1:28" ht="14" x14ac:dyDescent="0.25">
      <c r="A18" s="75" t="s">
        <v>200</v>
      </c>
      <c r="B18" s="70"/>
      <c r="C18" s="168"/>
      <c r="D18" s="168"/>
      <c r="E18" s="168"/>
      <c r="F18" s="168"/>
      <c r="G18" s="168"/>
      <c r="H18" s="168"/>
      <c r="I18" s="168"/>
      <c r="J18" s="168"/>
      <c r="K18" s="168"/>
      <c r="L18" s="168"/>
      <c r="M18" s="168"/>
      <c r="P18" s="75" t="s">
        <v>200</v>
      </c>
      <c r="Q18" s="70">
        <v>461264</v>
      </c>
      <c r="R18" s="168"/>
      <c r="S18" s="168"/>
      <c r="T18" s="168"/>
      <c r="U18" s="168"/>
      <c r="V18" s="168"/>
      <c r="W18" s="168"/>
      <c r="X18" s="168"/>
      <c r="Y18" s="168"/>
      <c r="Z18" s="168"/>
      <c r="AA18" s="168"/>
      <c r="AB18" s="168"/>
    </row>
    <row r="19" spans="1:28" ht="14" x14ac:dyDescent="0.25">
      <c r="A19" s="75" t="s">
        <v>86</v>
      </c>
      <c r="B19" s="70"/>
      <c r="C19" s="168"/>
      <c r="D19" s="168"/>
      <c r="E19" s="168"/>
      <c r="F19" s="168"/>
      <c r="G19" s="168"/>
      <c r="H19" s="168"/>
      <c r="I19" s="168"/>
      <c r="J19" s="168"/>
      <c r="K19" s="168"/>
      <c r="L19" s="168"/>
      <c r="M19" s="168"/>
      <c r="P19" s="75" t="s">
        <v>86</v>
      </c>
      <c r="Q19" s="70">
        <v>388162</v>
      </c>
      <c r="R19" s="168"/>
      <c r="S19" s="168"/>
      <c r="T19" s="168"/>
      <c r="U19" s="168"/>
      <c r="V19" s="168"/>
      <c r="W19" s="168"/>
      <c r="X19" s="168"/>
      <c r="Y19" s="168"/>
      <c r="Z19" s="168"/>
      <c r="AA19" s="168"/>
      <c r="AB19" s="168"/>
    </row>
    <row r="20" spans="1:28" ht="14" x14ac:dyDescent="0.25">
      <c r="A20" s="75" t="s">
        <v>87</v>
      </c>
      <c r="B20" s="70"/>
      <c r="C20" s="168"/>
      <c r="D20" s="168"/>
      <c r="E20" s="168"/>
      <c r="F20" s="168"/>
      <c r="G20" s="168"/>
      <c r="H20" s="168"/>
      <c r="I20" s="168"/>
      <c r="J20" s="168"/>
      <c r="K20" s="168"/>
      <c r="L20" s="168"/>
      <c r="M20" s="168"/>
      <c r="P20" s="75" t="s">
        <v>87</v>
      </c>
      <c r="Q20" s="70">
        <v>54445</v>
      </c>
      <c r="R20" s="168"/>
      <c r="S20" s="168"/>
      <c r="T20" s="168"/>
      <c r="U20" s="168"/>
      <c r="V20" s="168"/>
      <c r="W20" s="168"/>
      <c r="X20" s="168"/>
      <c r="Y20" s="168"/>
      <c r="Z20" s="168"/>
      <c r="AA20" s="168"/>
      <c r="AB20" s="168"/>
    </row>
    <row r="21" spans="1:28" ht="14" x14ac:dyDescent="0.25">
      <c r="A21" s="75" t="s">
        <v>201</v>
      </c>
      <c r="B21" s="70"/>
      <c r="C21" s="168"/>
      <c r="D21" s="168"/>
      <c r="E21" s="168"/>
      <c r="F21" s="168"/>
      <c r="G21" s="168"/>
      <c r="H21" s="168"/>
      <c r="I21" s="168"/>
      <c r="J21" s="168"/>
      <c r="K21" s="168"/>
      <c r="L21" s="168"/>
      <c r="M21" s="168"/>
      <c r="P21" s="75" t="s">
        <v>201</v>
      </c>
      <c r="Q21" s="70">
        <v>12034</v>
      </c>
      <c r="R21" s="168"/>
      <c r="S21" s="168"/>
      <c r="T21" s="168"/>
      <c r="U21" s="168"/>
      <c r="V21" s="168"/>
      <c r="W21" s="168"/>
      <c r="X21" s="168"/>
      <c r="Y21" s="168"/>
      <c r="Z21" s="168"/>
      <c r="AA21" s="168"/>
      <c r="AB21" s="168"/>
    </row>
    <row r="22" spans="1:28" ht="14" x14ac:dyDescent="0.25">
      <c r="A22" s="75" t="s">
        <v>202</v>
      </c>
      <c r="B22" s="70"/>
      <c r="C22" s="168"/>
      <c r="D22" s="168"/>
      <c r="E22" s="168"/>
      <c r="F22" s="168"/>
      <c r="G22" s="168"/>
      <c r="H22" s="168"/>
      <c r="I22" s="168"/>
      <c r="J22" s="168"/>
      <c r="K22" s="168"/>
      <c r="L22" s="168"/>
      <c r="M22" s="168"/>
      <c r="P22" s="75" t="s">
        <v>202</v>
      </c>
      <c r="Q22" s="70">
        <v>9085</v>
      </c>
      <c r="R22" s="168"/>
      <c r="S22" s="168"/>
      <c r="T22" s="168"/>
      <c r="U22" s="168"/>
      <c r="V22" s="168"/>
      <c r="W22" s="168"/>
      <c r="X22" s="168"/>
      <c r="Y22" s="168"/>
      <c r="Z22" s="168"/>
      <c r="AA22" s="168"/>
      <c r="AB22" s="168"/>
    </row>
    <row r="23" spans="1:28" ht="14" x14ac:dyDescent="0.25">
      <c r="A23" s="75" t="s">
        <v>203</v>
      </c>
      <c r="B23" s="70"/>
      <c r="C23" s="168"/>
      <c r="D23" s="168"/>
      <c r="E23" s="168"/>
      <c r="F23" s="168"/>
      <c r="G23" s="168"/>
      <c r="H23" s="168"/>
      <c r="I23" s="168"/>
      <c r="J23" s="168"/>
      <c r="K23" s="168"/>
      <c r="L23" s="168"/>
      <c r="M23" s="168"/>
      <c r="P23" s="75" t="s">
        <v>203</v>
      </c>
      <c r="Q23" s="70">
        <v>790</v>
      </c>
      <c r="R23" s="168"/>
      <c r="S23" s="168"/>
      <c r="T23" s="168"/>
      <c r="U23" s="168"/>
      <c r="V23" s="168"/>
      <c r="W23" s="168"/>
      <c r="X23" s="168"/>
      <c r="Y23" s="168"/>
      <c r="Z23" s="168"/>
      <c r="AA23" s="168"/>
      <c r="AB23" s="168"/>
    </row>
    <row r="24" spans="1:28" ht="14" x14ac:dyDescent="0.25">
      <c r="A24" s="75" t="s">
        <v>204</v>
      </c>
      <c r="B24" s="70"/>
      <c r="C24" s="168"/>
      <c r="D24" s="168"/>
      <c r="E24" s="168"/>
      <c r="F24" s="168"/>
      <c r="G24" s="168"/>
      <c r="H24" s="168"/>
      <c r="I24" s="168"/>
      <c r="J24" s="168"/>
      <c r="K24" s="168"/>
      <c r="L24" s="168"/>
      <c r="M24" s="168"/>
      <c r="P24" s="75" t="s">
        <v>204</v>
      </c>
      <c r="Q24" s="70">
        <v>241</v>
      </c>
      <c r="R24" s="168"/>
      <c r="S24" s="168"/>
      <c r="T24" s="168"/>
      <c r="U24" s="168"/>
      <c r="V24" s="168"/>
      <c r="W24" s="168"/>
      <c r="X24" s="168"/>
      <c r="Y24" s="168"/>
      <c r="Z24" s="168"/>
      <c r="AA24" s="168"/>
      <c r="AB24" s="168"/>
    </row>
    <row r="25" spans="1:28" ht="14" x14ac:dyDescent="0.25">
      <c r="A25" s="75" t="s">
        <v>205</v>
      </c>
      <c r="B25" s="70"/>
      <c r="C25" s="168"/>
      <c r="D25" s="168"/>
      <c r="E25" s="168"/>
      <c r="F25" s="168"/>
      <c r="G25" s="168"/>
      <c r="H25" s="168"/>
      <c r="I25" s="168"/>
      <c r="J25" s="168"/>
      <c r="K25" s="168"/>
      <c r="L25" s="168"/>
      <c r="M25" s="168"/>
      <c r="P25" s="75" t="s">
        <v>205</v>
      </c>
      <c r="Q25" s="70">
        <v>19</v>
      </c>
      <c r="R25" s="168"/>
      <c r="S25" s="168"/>
      <c r="T25" s="168"/>
      <c r="U25" s="168"/>
      <c r="V25" s="168"/>
      <c r="W25" s="168"/>
      <c r="X25" s="168"/>
      <c r="Y25" s="168"/>
      <c r="Z25" s="168"/>
      <c r="AA25" s="168"/>
      <c r="AB25" s="168"/>
    </row>
    <row r="26" spans="1:28" ht="14" x14ac:dyDescent="0.25">
      <c r="A26" s="77" t="s">
        <v>79</v>
      </c>
      <c r="B26" s="78"/>
      <c r="C26" s="78"/>
      <c r="D26" s="78"/>
      <c r="E26" s="78"/>
      <c r="F26" s="78"/>
      <c r="G26" s="78"/>
      <c r="H26" s="78"/>
      <c r="I26" s="78"/>
      <c r="J26" s="78"/>
      <c r="K26" s="78"/>
      <c r="L26" s="78"/>
      <c r="M26" s="78"/>
      <c r="P26" s="77" t="s">
        <v>79</v>
      </c>
      <c r="Q26" s="78">
        <v>926040</v>
      </c>
      <c r="R26" s="78"/>
      <c r="S26" s="78"/>
      <c r="T26" s="78"/>
      <c r="U26" s="78"/>
      <c r="V26" s="78"/>
      <c r="W26" s="78"/>
      <c r="X26" s="78"/>
      <c r="Y26" s="78"/>
      <c r="Z26" s="78"/>
      <c r="AA26" s="78"/>
      <c r="AB26" s="78"/>
    </row>
    <row r="27" spans="1:28" x14ac:dyDescent="0.25">
      <c r="B27" s="169"/>
    </row>
    <row r="28" spans="1:28" ht="15.5" x14ac:dyDescent="0.25">
      <c r="B28" s="211" t="s">
        <v>196</v>
      </c>
      <c r="C28" s="211"/>
      <c r="D28" s="211"/>
      <c r="E28" s="211"/>
      <c r="F28" s="211"/>
      <c r="G28" s="211"/>
      <c r="H28" s="211"/>
      <c r="I28" s="211"/>
      <c r="J28" s="211"/>
      <c r="K28" s="211"/>
      <c r="L28" s="211"/>
      <c r="M28" s="211"/>
      <c r="Q28" s="208" t="s">
        <v>197</v>
      </c>
      <c r="R28" s="209"/>
      <c r="S28" s="209"/>
      <c r="T28" s="209"/>
      <c r="U28" s="209"/>
      <c r="V28" s="209"/>
      <c r="W28" s="209"/>
      <c r="X28" s="209"/>
      <c r="Y28" s="209"/>
      <c r="Z28" s="209"/>
      <c r="AA28" s="209"/>
      <c r="AB28" s="210"/>
    </row>
    <row r="29" spans="1:28" ht="50.25" customHeight="1" x14ac:dyDescent="0.25">
      <c r="A29" s="167">
        <v>45689</v>
      </c>
      <c r="B29" s="73" t="s">
        <v>198</v>
      </c>
      <c r="C29" s="74" t="s">
        <v>208</v>
      </c>
      <c r="D29" s="74" t="s">
        <v>209</v>
      </c>
      <c r="E29" s="74" t="s">
        <v>210</v>
      </c>
      <c r="F29" s="74" t="s">
        <v>211</v>
      </c>
      <c r="G29" s="74" t="s">
        <v>212</v>
      </c>
      <c r="H29" s="74" t="s">
        <v>213</v>
      </c>
      <c r="I29" s="74" t="s">
        <v>214</v>
      </c>
      <c r="J29" s="74" t="s">
        <v>215</v>
      </c>
      <c r="K29" s="74" t="s">
        <v>216</v>
      </c>
      <c r="L29" s="74" t="s">
        <v>217</v>
      </c>
      <c r="M29" s="74" t="s">
        <v>218</v>
      </c>
      <c r="P29" s="167" t="s">
        <v>198</v>
      </c>
      <c r="Q29" s="73" t="s">
        <v>198</v>
      </c>
      <c r="R29" s="74" t="s">
        <v>208</v>
      </c>
      <c r="S29" s="74" t="s">
        <v>209</v>
      </c>
      <c r="T29" s="74" t="s">
        <v>210</v>
      </c>
      <c r="U29" s="74" t="s">
        <v>211</v>
      </c>
      <c r="V29" s="74" t="s">
        <v>212</v>
      </c>
      <c r="W29" s="74" t="s">
        <v>213</v>
      </c>
      <c r="X29" s="74" t="s">
        <v>214</v>
      </c>
      <c r="Y29" s="74" t="s">
        <v>215</v>
      </c>
      <c r="Z29" s="74" t="s">
        <v>216</v>
      </c>
      <c r="AA29" s="74" t="s">
        <v>217</v>
      </c>
      <c r="AB29" s="74" t="s">
        <v>218</v>
      </c>
    </row>
    <row r="30" spans="1:28" ht="14" x14ac:dyDescent="0.25">
      <c r="A30" s="75" t="s">
        <v>200</v>
      </c>
      <c r="B30" s="70"/>
      <c r="C30" s="168"/>
      <c r="D30" s="168"/>
      <c r="E30" s="168"/>
      <c r="F30" s="168"/>
      <c r="G30" s="168"/>
      <c r="H30" s="168"/>
      <c r="I30" s="168"/>
      <c r="J30" s="168"/>
      <c r="K30" s="168"/>
      <c r="L30" s="168"/>
      <c r="M30" s="168"/>
      <c r="P30" s="75" t="s">
        <v>200</v>
      </c>
      <c r="Q30" s="70">
        <v>461522</v>
      </c>
      <c r="R30" s="168"/>
      <c r="S30" s="168"/>
      <c r="T30" s="168"/>
      <c r="U30" s="168"/>
      <c r="V30" s="168"/>
      <c r="W30" s="168"/>
      <c r="X30" s="168"/>
      <c r="Y30" s="168"/>
      <c r="Z30" s="168"/>
      <c r="AA30" s="168"/>
      <c r="AB30" s="168"/>
    </row>
    <row r="31" spans="1:28" ht="14" x14ac:dyDescent="0.25">
      <c r="A31" s="75" t="s">
        <v>86</v>
      </c>
      <c r="B31" s="70"/>
      <c r="C31" s="168"/>
      <c r="D31" s="168"/>
      <c r="E31" s="168"/>
      <c r="F31" s="168"/>
      <c r="G31" s="168"/>
      <c r="H31" s="168"/>
      <c r="I31" s="168"/>
      <c r="J31" s="168"/>
      <c r="K31" s="168"/>
      <c r="L31" s="168"/>
      <c r="M31" s="168"/>
      <c r="P31" s="75" t="s">
        <v>86</v>
      </c>
      <c r="Q31" s="70">
        <v>388472</v>
      </c>
      <c r="R31" s="168"/>
      <c r="S31" s="168"/>
      <c r="T31" s="168"/>
      <c r="U31" s="168"/>
      <c r="V31" s="168"/>
      <c r="W31" s="168"/>
      <c r="X31" s="168"/>
      <c r="Y31" s="168"/>
      <c r="Z31" s="168"/>
      <c r="AA31" s="168"/>
      <c r="AB31" s="168"/>
    </row>
    <row r="32" spans="1:28" ht="14" x14ac:dyDescent="0.25">
      <c r="A32" s="75" t="s">
        <v>87</v>
      </c>
      <c r="B32" s="70"/>
      <c r="C32" s="168"/>
      <c r="D32" s="168"/>
      <c r="E32" s="168"/>
      <c r="F32" s="168"/>
      <c r="G32" s="168"/>
      <c r="H32" s="168"/>
      <c r="I32" s="168"/>
      <c r="J32" s="168"/>
      <c r="K32" s="168"/>
      <c r="L32" s="168"/>
      <c r="M32" s="168"/>
      <c r="P32" s="75" t="s">
        <v>87</v>
      </c>
      <c r="Q32" s="70">
        <v>54556</v>
      </c>
      <c r="R32" s="168"/>
      <c r="S32" s="168"/>
      <c r="T32" s="168"/>
      <c r="U32" s="168"/>
      <c r="V32" s="168"/>
      <c r="W32" s="168"/>
      <c r="X32" s="168"/>
      <c r="Y32" s="168"/>
      <c r="Z32" s="168"/>
      <c r="AA32" s="168"/>
      <c r="AB32" s="168"/>
    </row>
    <row r="33" spans="1:28" ht="14" x14ac:dyDescent="0.25">
      <c r="A33" s="75" t="s">
        <v>201</v>
      </c>
      <c r="B33" s="70"/>
      <c r="C33" s="168"/>
      <c r="D33" s="168"/>
      <c r="E33" s="168"/>
      <c r="F33" s="168"/>
      <c r="G33" s="168"/>
      <c r="H33" s="168"/>
      <c r="I33" s="168"/>
      <c r="J33" s="168"/>
      <c r="K33" s="168"/>
      <c r="L33" s="168"/>
      <c r="M33" s="168"/>
      <c r="P33" s="75" t="s">
        <v>201</v>
      </c>
      <c r="Q33" s="70">
        <v>12010</v>
      </c>
      <c r="R33" s="168"/>
      <c r="S33" s="168"/>
      <c r="T33" s="168"/>
      <c r="U33" s="168"/>
      <c r="V33" s="168"/>
      <c r="W33" s="168"/>
      <c r="X33" s="168"/>
      <c r="Y33" s="168"/>
      <c r="Z33" s="168"/>
      <c r="AA33" s="168"/>
      <c r="AB33" s="168"/>
    </row>
    <row r="34" spans="1:28" ht="14" x14ac:dyDescent="0.25">
      <c r="A34" s="75" t="s">
        <v>202</v>
      </c>
      <c r="B34" s="70"/>
      <c r="C34" s="168"/>
      <c r="D34" s="168"/>
      <c r="E34" s="168"/>
      <c r="F34" s="168"/>
      <c r="G34" s="168"/>
      <c r="H34" s="168"/>
      <c r="I34" s="168"/>
      <c r="J34" s="168"/>
      <c r="K34" s="168"/>
      <c r="L34" s="168"/>
      <c r="M34" s="168"/>
      <c r="P34" s="75" t="s">
        <v>202</v>
      </c>
      <c r="Q34" s="70">
        <v>9040</v>
      </c>
      <c r="R34" s="168"/>
      <c r="S34" s="168"/>
      <c r="T34" s="168"/>
      <c r="U34" s="168"/>
      <c r="V34" s="168"/>
      <c r="W34" s="168"/>
      <c r="X34" s="168"/>
      <c r="Y34" s="168"/>
      <c r="Z34" s="168"/>
      <c r="AA34" s="168"/>
      <c r="AB34" s="168"/>
    </row>
    <row r="35" spans="1:28" ht="14" x14ac:dyDescent="0.25">
      <c r="A35" s="75" t="s">
        <v>203</v>
      </c>
      <c r="B35" s="70"/>
      <c r="C35" s="168"/>
      <c r="D35" s="168"/>
      <c r="E35" s="168"/>
      <c r="F35" s="168"/>
      <c r="G35" s="168"/>
      <c r="H35" s="168"/>
      <c r="I35" s="168"/>
      <c r="J35" s="168"/>
      <c r="K35" s="168"/>
      <c r="L35" s="168"/>
      <c r="M35" s="168"/>
      <c r="P35" s="75" t="s">
        <v>203</v>
      </c>
      <c r="Q35" s="70">
        <v>788</v>
      </c>
      <c r="R35" s="168"/>
      <c r="S35" s="168"/>
      <c r="T35" s="168"/>
      <c r="U35" s="168"/>
      <c r="V35" s="168"/>
      <c r="W35" s="168"/>
      <c r="X35" s="168"/>
      <c r="Y35" s="168"/>
      <c r="Z35" s="168"/>
      <c r="AA35" s="168"/>
      <c r="AB35" s="168"/>
    </row>
    <row r="36" spans="1:28" ht="14" x14ac:dyDescent="0.25">
      <c r="A36" s="75" t="s">
        <v>204</v>
      </c>
      <c r="B36" s="70"/>
      <c r="C36" s="168"/>
      <c r="D36" s="168"/>
      <c r="E36" s="168"/>
      <c r="F36" s="168"/>
      <c r="G36" s="168"/>
      <c r="H36" s="168"/>
      <c r="I36" s="168"/>
      <c r="J36" s="168"/>
      <c r="K36" s="168"/>
      <c r="L36" s="168"/>
      <c r="M36" s="168"/>
      <c r="P36" s="75" t="s">
        <v>204</v>
      </c>
      <c r="Q36" s="70">
        <v>241</v>
      </c>
      <c r="R36" s="168"/>
      <c r="S36" s="168"/>
      <c r="T36" s="168"/>
      <c r="U36" s="168"/>
      <c r="V36" s="168"/>
      <c r="W36" s="168"/>
      <c r="X36" s="168"/>
      <c r="Y36" s="168"/>
      <c r="Z36" s="168"/>
      <c r="AA36" s="168"/>
      <c r="AB36" s="168"/>
    </row>
    <row r="37" spans="1:28" ht="14" x14ac:dyDescent="0.25">
      <c r="A37" s="75" t="s">
        <v>205</v>
      </c>
      <c r="B37" s="70"/>
      <c r="C37" s="168"/>
      <c r="D37" s="168"/>
      <c r="E37" s="168"/>
      <c r="F37" s="168"/>
      <c r="G37" s="168"/>
      <c r="H37" s="168"/>
      <c r="I37" s="168"/>
      <c r="J37" s="168"/>
      <c r="K37" s="168"/>
      <c r="L37" s="168"/>
      <c r="M37" s="168"/>
      <c r="P37" s="75" t="s">
        <v>205</v>
      </c>
      <c r="Q37" s="70">
        <v>19</v>
      </c>
      <c r="R37" s="168"/>
      <c r="S37" s="168"/>
      <c r="T37" s="168"/>
      <c r="U37" s="168"/>
      <c r="V37" s="168"/>
      <c r="W37" s="168"/>
      <c r="X37" s="168"/>
      <c r="Y37" s="168"/>
      <c r="Z37" s="168"/>
      <c r="AA37" s="168"/>
      <c r="AB37" s="168"/>
    </row>
    <row r="38" spans="1:28" ht="14" x14ac:dyDescent="0.25">
      <c r="A38" s="77" t="s">
        <v>79</v>
      </c>
      <c r="B38" s="78"/>
      <c r="C38" s="78"/>
      <c r="D38" s="78"/>
      <c r="E38" s="78"/>
      <c r="F38" s="78"/>
      <c r="G38" s="78"/>
      <c r="H38" s="78"/>
      <c r="I38" s="78"/>
      <c r="J38" s="78"/>
      <c r="K38" s="78"/>
      <c r="L38" s="78"/>
      <c r="M38" s="78"/>
      <c r="P38" s="77" t="s">
        <v>79</v>
      </c>
      <c r="Q38" s="78">
        <v>926648</v>
      </c>
      <c r="R38" s="78"/>
      <c r="S38" s="78"/>
      <c r="T38" s="78"/>
      <c r="U38" s="78"/>
      <c r="V38" s="78"/>
      <c r="W38" s="78"/>
      <c r="X38" s="78"/>
      <c r="Y38" s="78"/>
      <c r="Z38" s="78"/>
      <c r="AA38" s="78"/>
      <c r="AB38" s="78"/>
    </row>
    <row r="40" spans="1:28" ht="15.5" x14ac:dyDescent="0.25">
      <c r="B40" s="211" t="s">
        <v>196</v>
      </c>
      <c r="C40" s="211"/>
      <c r="D40" s="211"/>
      <c r="E40" s="211"/>
      <c r="F40" s="211"/>
      <c r="G40" s="211"/>
      <c r="H40" s="211"/>
      <c r="I40" s="211"/>
      <c r="J40" s="211"/>
      <c r="K40" s="211"/>
      <c r="L40" s="211"/>
      <c r="M40" s="211"/>
      <c r="Q40" s="208" t="s">
        <v>197</v>
      </c>
      <c r="R40" s="209"/>
      <c r="S40" s="209"/>
      <c r="T40" s="209"/>
      <c r="U40" s="209"/>
      <c r="V40" s="209"/>
      <c r="W40" s="209"/>
      <c r="X40" s="209"/>
      <c r="Y40" s="209"/>
      <c r="Z40" s="209"/>
      <c r="AA40" s="209"/>
      <c r="AB40" s="210"/>
    </row>
    <row r="41" spans="1:28" ht="33" customHeight="1" x14ac:dyDescent="0.25">
      <c r="A41" s="167">
        <v>45717</v>
      </c>
      <c r="B41" s="73" t="s">
        <v>198</v>
      </c>
      <c r="C41" s="74" t="s">
        <v>208</v>
      </c>
      <c r="D41" s="74" t="s">
        <v>209</v>
      </c>
      <c r="E41" s="74" t="s">
        <v>210</v>
      </c>
      <c r="F41" s="74" t="s">
        <v>211</v>
      </c>
      <c r="G41" s="74" t="s">
        <v>212</v>
      </c>
      <c r="H41" s="74" t="s">
        <v>213</v>
      </c>
      <c r="I41" s="74" t="s">
        <v>214</v>
      </c>
      <c r="J41" s="74" t="s">
        <v>215</v>
      </c>
      <c r="K41" s="74" t="s">
        <v>216</v>
      </c>
      <c r="L41" s="74" t="s">
        <v>217</v>
      </c>
      <c r="M41" s="74" t="s">
        <v>218</v>
      </c>
      <c r="P41" s="167" t="s">
        <v>198</v>
      </c>
      <c r="Q41" s="73" t="s">
        <v>198</v>
      </c>
      <c r="R41" s="74" t="s">
        <v>208</v>
      </c>
      <c r="S41" s="74" t="s">
        <v>209</v>
      </c>
      <c r="T41" s="74" t="s">
        <v>210</v>
      </c>
      <c r="U41" s="74" t="s">
        <v>211</v>
      </c>
      <c r="V41" s="74" t="s">
        <v>212</v>
      </c>
      <c r="W41" s="74" t="s">
        <v>213</v>
      </c>
      <c r="X41" s="74" t="s">
        <v>214</v>
      </c>
      <c r="Y41" s="74" t="s">
        <v>215</v>
      </c>
      <c r="Z41" s="74" t="s">
        <v>216</v>
      </c>
      <c r="AA41" s="74" t="s">
        <v>217</v>
      </c>
      <c r="AB41" s="74" t="s">
        <v>218</v>
      </c>
    </row>
    <row r="42" spans="1:28" ht="14" x14ac:dyDescent="0.25">
      <c r="A42" s="75" t="s">
        <v>200</v>
      </c>
      <c r="B42" s="70"/>
      <c r="C42" s="168"/>
      <c r="D42" s="168"/>
      <c r="E42" s="168"/>
      <c r="F42" s="168"/>
      <c r="G42" s="168"/>
      <c r="H42" s="168"/>
      <c r="I42" s="168"/>
      <c r="J42" s="168"/>
      <c r="K42" s="168"/>
      <c r="L42" s="168"/>
      <c r="M42" s="168"/>
      <c r="P42" s="75" t="s">
        <v>200</v>
      </c>
      <c r="Q42" s="70">
        <v>461837</v>
      </c>
      <c r="R42" s="168"/>
      <c r="S42" s="168"/>
      <c r="T42" s="168"/>
      <c r="U42" s="168"/>
      <c r="V42" s="168"/>
      <c r="W42" s="168"/>
      <c r="X42" s="168"/>
      <c r="Y42" s="168"/>
      <c r="Z42" s="168"/>
      <c r="AA42" s="168"/>
      <c r="AB42" s="168"/>
    </row>
    <row r="43" spans="1:28" ht="14" x14ac:dyDescent="0.25">
      <c r="A43" s="75" t="s">
        <v>86</v>
      </c>
      <c r="B43" s="70"/>
      <c r="C43" s="168"/>
      <c r="D43" s="168"/>
      <c r="E43" s="168"/>
      <c r="F43" s="168"/>
      <c r="G43" s="168"/>
      <c r="H43" s="168"/>
      <c r="I43" s="168"/>
      <c r="J43" s="168"/>
      <c r="K43" s="168"/>
      <c r="L43" s="168"/>
      <c r="M43" s="168"/>
      <c r="P43" s="75" t="s">
        <v>86</v>
      </c>
      <c r="Q43" s="70">
        <v>388892</v>
      </c>
      <c r="R43" s="168"/>
      <c r="S43" s="168"/>
      <c r="T43" s="168"/>
      <c r="U43" s="168"/>
      <c r="V43" s="168"/>
      <c r="W43" s="168"/>
      <c r="X43" s="168"/>
      <c r="Y43" s="168"/>
      <c r="Z43" s="168"/>
      <c r="AA43" s="168"/>
      <c r="AB43" s="168"/>
    </row>
    <row r="44" spans="1:28" ht="14" x14ac:dyDescent="0.25">
      <c r="A44" s="75" t="s">
        <v>87</v>
      </c>
      <c r="B44" s="70"/>
      <c r="C44" s="168"/>
      <c r="D44" s="168"/>
      <c r="E44" s="168"/>
      <c r="F44" s="168"/>
      <c r="G44" s="168"/>
      <c r="H44" s="168"/>
      <c r="I44" s="168"/>
      <c r="J44" s="168"/>
      <c r="K44" s="168"/>
      <c r="L44" s="168"/>
      <c r="M44" s="168"/>
      <c r="P44" s="75" t="s">
        <v>87</v>
      </c>
      <c r="Q44" s="70">
        <v>54591</v>
      </c>
      <c r="R44" s="168"/>
      <c r="S44" s="168"/>
      <c r="T44" s="168"/>
      <c r="U44" s="168"/>
      <c r="V44" s="168"/>
      <c r="W44" s="168"/>
      <c r="X44" s="168"/>
      <c r="Y44" s="168"/>
      <c r="Z44" s="168"/>
      <c r="AA44" s="168"/>
      <c r="AB44" s="168"/>
    </row>
    <row r="45" spans="1:28" ht="14" x14ac:dyDescent="0.25">
      <c r="A45" s="75" t="s">
        <v>201</v>
      </c>
      <c r="B45" s="70"/>
      <c r="C45" s="168"/>
      <c r="D45" s="168"/>
      <c r="E45" s="168"/>
      <c r="F45" s="168"/>
      <c r="G45" s="168"/>
      <c r="H45" s="168"/>
      <c r="I45" s="168"/>
      <c r="J45" s="168"/>
      <c r="K45" s="168"/>
      <c r="L45" s="168"/>
      <c r="M45" s="168"/>
      <c r="P45" s="75" t="s">
        <v>201</v>
      </c>
      <c r="Q45" s="70">
        <v>12047</v>
      </c>
      <c r="R45" s="168"/>
      <c r="S45" s="168"/>
      <c r="T45" s="168"/>
      <c r="U45" s="168"/>
      <c r="V45" s="168"/>
      <c r="W45" s="168"/>
      <c r="X45" s="168"/>
      <c r="Y45" s="168"/>
      <c r="Z45" s="168"/>
      <c r="AA45" s="168"/>
      <c r="AB45" s="168"/>
    </row>
    <row r="46" spans="1:28" ht="14" x14ac:dyDescent="0.25">
      <c r="A46" s="75" t="s">
        <v>202</v>
      </c>
      <c r="B46" s="70"/>
      <c r="C46" s="168"/>
      <c r="D46" s="168"/>
      <c r="E46" s="168"/>
      <c r="F46" s="168"/>
      <c r="G46" s="168"/>
      <c r="H46" s="168"/>
      <c r="I46" s="168"/>
      <c r="J46" s="168"/>
      <c r="K46" s="168"/>
      <c r="L46" s="168"/>
      <c r="M46" s="168"/>
      <c r="P46" s="75" t="s">
        <v>202</v>
      </c>
      <c r="Q46" s="70">
        <v>9005</v>
      </c>
      <c r="R46" s="168"/>
      <c r="S46" s="168"/>
      <c r="T46" s="168"/>
      <c r="U46" s="168"/>
      <c r="V46" s="168"/>
      <c r="W46" s="168"/>
      <c r="X46" s="168"/>
      <c r="Y46" s="168"/>
      <c r="Z46" s="168"/>
      <c r="AA46" s="168"/>
      <c r="AB46" s="168"/>
    </row>
    <row r="47" spans="1:28" ht="14" x14ac:dyDescent="0.25">
      <c r="A47" s="75" t="s">
        <v>203</v>
      </c>
      <c r="B47" s="70"/>
      <c r="C47" s="168"/>
      <c r="D47" s="168"/>
      <c r="E47" s="168"/>
      <c r="F47" s="168"/>
      <c r="G47" s="168"/>
      <c r="H47" s="168"/>
      <c r="I47" s="168"/>
      <c r="J47" s="168"/>
      <c r="K47" s="168"/>
      <c r="L47" s="168"/>
      <c r="M47" s="168"/>
      <c r="P47" s="75" t="s">
        <v>203</v>
      </c>
      <c r="Q47" s="70">
        <v>789</v>
      </c>
      <c r="R47" s="168"/>
      <c r="S47" s="168"/>
      <c r="T47" s="168"/>
      <c r="U47" s="168"/>
      <c r="V47" s="168"/>
      <c r="W47" s="168"/>
      <c r="X47" s="168"/>
      <c r="Y47" s="168"/>
      <c r="Z47" s="168"/>
      <c r="AA47" s="168"/>
      <c r="AB47" s="168"/>
    </row>
    <row r="48" spans="1:28" ht="14" x14ac:dyDescent="0.25">
      <c r="A48" s="75" t="s">
        <v>204</v>
      </c>
      <c r="B48" s="70"/>
      <c r="C48" s="168"/>
      <c r="D48" s="168"/>
      <c r="E48" s="168"/>
      <c r="F48" s="168"/>
      <c r="G48" s="168"/>
      <c r="H48" s="168"/>
      <c r="I48" s="168"/>
      <c r="J48" s="168"/>
      <c r="K48" s="168"/>
      <c r="L48" s="168"/>
      <c r="M48" s="168"/>
      <c r="P48" s="75" t="s">
        <v>204</v>
      </c>
      <c r="Q48" s="70">
        <v>241</v>
      </c>
      <c r="R48" s="168"/>
      <c r="S48" s="168"/>
      <c r="T48" s="168"/>
      <c r="U48" s="168"/>
      <c r="V48" s="168"/>
      <c r="W48" s="168"/>
      <c r="X48" s="168"/>
      <c r="Y48" s="168"/>
      <c r="Z48" s="168"/>
      <c r="AA48" s="168"/>
      <c r="AB48" s="168"/>
    </row>
    <row r="49" spans="1:28" ht="14" x14ac:dyDescent="0.25">
      <c r="A49" s="75" t="s">
        <v>205</v>
      </c>
      <c r="B49" s="70"/>
      <c r="C49" s="168"/>
      <c r="D49" s="168"/>
      <c r="E49" s="168"/>
      <c r="F49" s="168"/>
      <c r="G49" s="168"/>
      <c r="H49" s="168"/>
      <c r="I49" s="168"/>
      <c r="J49" s="168"/>
      <c r="K49" s="168"/>
      <c r="L49" s="168"/>
      <c r="M49" s="168"/>
      <c r="P49" s="75" t="s">
        <v>205</v>
      </c>
      <c r="Q49" s="70">
        <v>20</v>
      </c>
      <c r="R49" s="168"/>
      <c r="S49" s="168"/>
      <c r="T49" s="168"/>
      <c r="U49" s="168"/>
      <c r="V49" s="168"/>
      <c r="W49" s="168"/>
      <c r="X49" s="168"/>
      <c r="Y49" s="168"/>
      <c r="Z49" s="168"/>
      <c r="AA49" s="168"/>
      <c r="AB49" s="168"/>
    </row>
    <row r="50" spans="1:28" ht="14" x14ac:dyDescent="0.25">
      <c r="A50" s="77" t="s">
        <v>79</v>
      </c>
      <c r="B50" s="78"/>
      <c r="C50" s="78"/>
      <c r="D50" s="78"/>
      <c r="E50" s="78"/>
      <c r="F50" s="78"/>
      <c r="G50" s="78"/>
      <c r="H50" s="78"/>
      <c r="I50" s="78"/>
      <c r="J50" s="78"/>
      <c r="K50" s="78"/>
      <c r="L50" s="78"/>
      <c r="M50" s="78"/>
      <c r="P50" s="77" t="s">
        <v>79</v>
      </c>
      <c r="Q50" s="78">
        <v>927422</v>
      </c>
      <c r="R50" s="78"/>
      <c r="S50" s="78"/>
      <c r="T50" s="78"/>
      <c r="U50" s="78"/>
      <c r="V50" s="78"/>
      <c r="W50" s="78"/>
      <c r="X50" s="78"/>
      <c r="Y50" s="78"/>
      <c r="Z50" s="78"/>
      <c r="AA50" s="78"/>
      <c r="AB50" s="78"/>
    </row>
    <row r="54" spans="1:28" x14ac:dyDescent="0.25">
      <c r="A54" s="172"/>
    </row>
    <row r="55" spans="1:28" x14ac:dyDescent="0.25">
      <c r="A55" s="172"/>
    </row>
    <row r="56" spans="1:28" x14ac:dyDescent="0.25">
      <c r="A56" s="172"/>
    </row>
    <row r="57" spans="1:28" x14ac:dyDescent="0.25">
      <c r="A57" s="172"/>
    </row>
    <row r="58" spans="1:28" x14ac:dyDescent="0.25">
      <c r="A58" s="172"/>
    </row>
    <row r="59" spans="1:28" x14ac:dyDescent="0.25">
      <c r="A59" s="172"/>
    </row>
    <row r="60" spans="1:28" x14ac:dyDescent="0.25">
      <c r="A60" s="172"/>
    </row>
    <row r="61" spans="1:28" x14ac:dyDescent="0.25">
      <c r="A61" s="172"/>
    </row>
    <row r="62" spans="1:28" x14ac:dyDescent="0.25">
      <c r="B62" s="172"/>
    </row>
    <row r="63" spans="1:28" x14ac:dyDescent="0.25">
      <c r="B63" s="172"/>
    </row>
    <row r="64" spans="1:28" x14ac:dyDescent="0.25">
      <c r="B64" s="172"/>
    </row>
  </sheetData>
  <mergeCells count="6">
    <mergeCell ref="Q40:AB40"/>
    <mergeCell ref="Q28:AB28"/>
    <mergeCell ref="Q16:AB16"/>
    <mergeCell ref="B16:M16"/>
    <mergeCell ref="B28:M28"/>
    <mergeCell ref="B40:M40"/>
  </mergeCells>
  <pageMargins left="0.70866141732283472" right="0.70866141732283472" top="0.94488188976377963" bottom="0.74803149606299213" header="0.31496062992125984" footer="0.31496062992125984"/>
  <pageSetup paperSize="9" scale="45" orientation="landscape" r:id="rId1"/>
  <headerFooter>
    <oddHeader>&amp;R&amp;G</oddHeader>
    <oddFooter>&amp;C&amp;F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D88DC-4676-4538-927F-D9404CCD5EE2}">
  <sheetPr codeName="Sheet11"/>
  <dimension ref="A1:E31"/>
  <sheetViews>
    <sheetView topLeftCell="A25" zoomScaleNormal="100" zoomScaleSheetLayoutView="70" workbookViewId="0">
      <selection activeCell="B8" sqref="B8:B9"/>
    </sheetView>
  </sheetViews>
  <sheetFormatPr defaultColWidth="10" defaultRowHeight="14" x14ac:dyDescent="0.25"/>
  <cols>
    <col min="1" max="1" width="34" style="63" customWidth="1"/>
    <col min="2" max="2" width="31.7265625" style="63" customWidth="1"/>
    <col min="3" max="3" width="32.7265625" style="63" customWidth="1"/>
    <col min="4" max="4" width="12.81640625" style="63" customWidth="1"/>
    <col min="5" max="16384" width="10" style="63"/>
  </cols>
  <sheetData>
    <row r="1" spans="1:5" ht="15.5" x14ac:dyDescent="0.25">
      <c r="A1" s="61" t="s">
        <v>60</v>
      </c>
      <c r="B1" s="62"/>
      <c r="C1" s="62"/>
      <c r="D1" s="62"/>
    </row>
    <row r="2" spans="1:5" x14ac:dyDescent="0.25">
      <c r="A2" s="62"/>
      <c r="B2" s="62"/>
      <c r="C2" s="62"/>
      <c r="D2" s="62"/>
    </row>
    <row r="3" spans="1:5" ht="23" x14ac:dyDescent="0.25">
      <c r="A3" s="64" t="s">
        <v>61</v>
      </c>
      <c r="B3" s="62"/>
      <c r="C3" s="62"/>
      <c r="D3" s="62"/>
    </row>
    <row r="4" spans="1:5" x14ac:dyDescent="0.25">
      <c r="A4" s="62"/>
      <c r="B4" s="62"/>
      <c r="C4" s="62"/>
      <c r="D4" s="62"/>
    </row>
    <row r="5" spans="1:5" ht="20" x14ac:dyDescent="0.25">
      <c r="A5" s="67" t="s">
        <v>62</v>
      </c>
      <c r="B5" s="62"/>
      <c r="C5" s="62"/>
      <c r="D5" s="62"/>
    </row>
    <row r="6" spans="1:5" x14ac:dyDescent="0.25">
      <c r="A6" s="62"/>
      <c r="B6" s="62"/>
      <c r="C6" s="62"/>
      <c r="D6" s="62"/>
    </row>
    <row r="7" spans="1:5" x14ac:dyDescent="0.25">
      <c r="A7" s="62"/>
      <c r="B7" s="62"/>
      <c r="C7" s="62"/>
      <c r="D7" s="62"/>
    </row>
    <row r="8" spans="1:5" ht="16.5" x14ac:dyDescent="0.25">
      <c r="A8" s="80" t="s">
        <v>2</v>
      </c>
      <c r="B8" s="81"/>
      <c r="C8" s="62"/>
      <c r="D8" s="62"/>
      <c r="E8" s="82"/>
    </row>
    <row r="9" spans="1:5" ht="16.5" x14ac:dyDescent="0.25">
      <c r="A9" s="80" t="s">
        <v>63</v>
      </c>
      <c r="B9" s="8"/>
      <c r="C9" s="83">
        <v>1</v>
      </c>
      <c r="D9" s="62"/>
      <c r="E9" s="82"/>
    </row>
    <row r="10" spans="1:5" x14ac:dyDescent="0.25">
      <c r="A10" s="62"/>
      <c r="B10" s="62"/>
      <c r="C10" s="62"/>
      <c r="D10" s="62"/>
      <c r="E10" s="82"/>
    </row>
    <row r="11" spans="1:5" x14ac:dyDescent="0.25">
      <c r="A11" s="69" t="s">
        <v>64</v>
      </c>
      <c r="B11" s="70"/>
      <c r="C11" s="62"/>
      <c r="D11" s="62"/>
      <c r="E11" s="82"/>
    </row>
    <row r="12" spans="1:5" x14ac:dyDescent="0.25">
      <c r="A12" s="71" t="s">
        <v>65</v>
      </c>
      <c r="B12" s="76"/>
      <c r="C12" s="62"/>
      <c r="D12" s="62"/>
      <c r="E12" s="82"/>
    </row>
    <row r="13" spans="1:5" x14ac:dyDescent="0.25">
      <c r="A13" s="71" t="s">
        <v>66</v>
      </c>
      <c r="B13" s="84"/>
      <c r="C13" s="62"/>
      <c r="D13" s="62"/>
      <c r="E13" s="82"/>
    </row>
    <row r="14" spans="1:5" x14ac:dyDescent="0.25">
      <c r="A14" s="72" t="s">
        <v>67</v>
      </c>
      <c r="B14" s="85"/>
      <c r="C14" s="62"/>
      <c r="D14" s="62"/>
      <c r="E14" s="82"/>
    </row>
    <row r="15" spans="1:5" x14ac:dyDescent="0.25">
      <c r="A15" s="86"/>
      <c r="B15" s="87"/>
      <c r="C15" s="62"/>
      <c r="D15" s="62"/>
      <c r="E15" s="82"/>
    </row>
    <row r="16" spans="1:5" x14ac:dyDescent="0.25">
      <c r="A16" s="86"/>
      <c r="B16" s="87"/>
      <c r="C16" s="62"/>
      <c r="D16" s="62"/>
      <c r="E16" s="82"/>
    </row>
    <row r="17" spans="1:5" x14ac:dyDescent="0.25">
      <c r="A17" s="62"/>
      <c r="B17" s="62"/>
      <c r="C17" s="62"/>
      <c r="D17" s="62"/>
      <c r="E17" s="82"/>
    </row>
    <row r="18" spans="1:5" s="90" customFormat="1" ht="57" customHeight="1" x14ac:dyDescent="0.25">
      <c r="A18" s="165" t="s">
        <v>68</v>
      </c>
      <c r="B18" s="88" t="s">
        <v>69</v>
      </c>
      <c r="C18" s="88" t="s">
        <v>70</v>
      </c>
      <c r="D18" s="89"/>
      <c r="E18" s="82"/>
    </row>
    <row r="19" spans="1:5" ht="36" customHeight="1" x14ac:dyDescent="0.25">
      <c r="A19" s="166" t="s">
        <v>71</v>
      </c>
      <c r="B19" s="164"/>
      <c r="C19" s="91"/>
      <c r="D19" s="62"/>
    </row>
    <row r="20" spans="1:5" ht="18" customHeight="1" x14ac:dyDescent="0.25">
      <c r="A20" s="166" t="s">
        <v>72</v>
      </c>
      <c r="B20" s="164"/>
      <c r="C20" s="91"/>
      <c r="D20" s="62"/>
    </row>
    <row r="21" spans="1:5" ht="18" customHeight="1" x14ac:dyDescent="0.25">
      <c r="A21" s="166" t="s">
        <v>73</v>
      </c>
      <c r="B21" s="164"/>
      <c r="C21" s="91"/>
      <c r="D21" s="62"/>
    </row>
    <row r="22" spans="1:5" ht="18" customHeight="1" x14ac:dyDescent="0.25">
      <c r="A22" s="166" t="s">
        <v>74</v>
      </c>
      <c r="B22" s="164"/>
      <c r="C22" s="91"/>
      <c r="D22" s="62"/>
    </row>
    <row r="23" spans="1:5" ht="18" customHeight="1" x14ac:dyDescent="0.25">
      <c r="A23" s="166" t="s">
        <v>75</v>
      </c>
      <c r="B23" s="164"/>
      <c r="C23" s="91"/>
      <c r="D23" s="62"/>
    </row>
    <row r="24" spans="1:5" ht="18" customHeight="1" x14ac:dyDescent="0.25">
      <c r="A24" s="166" t="s">
        <v>76</v>
      </c>
      <c r="B24" s="164"/>
      <c r="C24" s="91"/>
      <c r="D24" s="62"/>
    </row>
    <row r="25" spans="1:5" ht="18" customHeight="1" x14ac:dyDescent="0.25">
      <c r="A25" s="173" t="s">
        <v>207</v>
      </c>
      <c r="B25" s="164"/>
      <c r="C25" s="91"/>
      <c r="D25" s="62"/>
    </row>
    <row r="26" spans="1:5" ht="18" customHeight="1" x14ac:dyDescent="0.25">
      <c r="A26" s="166" t="s">
        <v>195</v>
      </c>
      <c r="B26" s="164"/>
      <c r="C26" s="91"/>
      <c r="D26" s="62"/>
    </row>
    <row r="27" spans="1:5" ht="18" customHeight="1" x14ac:dyDescent="0.25">
      <c r="A27" s="166" t="s">
        <v>77</v>
      </c>
      <c r="B27" s="164"/>
      <c r="C27" s="91"/>
      <c r="D27" s="62"/>
    </row>
    <row r="28" spans="1:5" x14ac:dyDescent="0.25">
      <c r="A28" s="166" t="s">
        <v>78</v>
      </c>
      <c r="B28" s="164"/>
      <c r="C28" s="91"/>
      <c r="D28" s="62"/>
    </row>
    <row r="29" spans="1:5" x14ac:dyDescent="0.25">
      <c r="A29" s="173" t="s">
        <v>199</v>
      </c>
      <c r="B29" s="164"/>
      <c r="C29" s="91"/>
      <c r="D29" s="62"/>
    </row>
    <row r="30" spans="1:5" x14ac:dyDescent="0.25">
      <c r="A30" s="174" t="s">
        <v>79</v>
      </c>
      <c r="B30" s="92"/>
      <c r="C30" s="92"/>
      <c r="D30" s="62"/>
    </row>
    <row r="31" spans="1:5" x14ac:dyDescent="0.25">
      <c r="A31" s="62"/>
      <c r="B31" s="62"/>
      <c r="C31" s="62"/>
      <c r="D31" s="62"/>
    </row>
  </sheetData>
  <sortState xmlns:xlrd2="http://schemas.microsoft.com/office/spreadsheetml/2017/richdata2" ref="A19:C29">
    <sortCondition ref="A19:A29"/>
  </sortState>
  <hyperlinks>
    <hyperlink ref="A1" location="Contents!A1" display="Return to contents" xr:uid="{EC04257B-BAD5-4CE5-8293-202F67F23B5F}"/>
  </hyperlinks>
  <pageMargins left="0.51181102362204722" right="0.51181102362204722" top="0.94488188976377963" bottom="0.74803149606299213" header="0.31496062992125984" footer="0.31496062992125984"/>
  <pageSetup paperSize="9" scale="59" orientation="portrait" horizontalDpi="300" verticalDpi="300" r:id="rId1"/>
  <headerFooter>
    <oddHeader>&amp;R&amp;G</oddHeader>
    <oddFooter>&amp;R&amp;F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D1D25-C865-406C-B634-AEC4FC5A7E17}">
  <sheetPr codeName="Sheet12">
    <pageSetUpPr fitToPage="1"/>
  </sheetPr>
  <dimension ref="A1:L172"/>
  <sheetViews>
    <sheetView topLeftCell="A17" zoomScale="85" zoomScaleNormal="85" workbookViewId="0">
      <selection activeCell="J19" sqref="J19:L158"/>
    </sheetView>
  </sheetViews>
  <sheetFormatPr defaultRowHeight="12.5" x14ac:dyDescent="0.25"/>
  <cols>
    <col min="1" max="1" width="27.453125" style="94" customWidth="1"/>
    <col min="2" max="2" width="24.26953125" style="94" customWidth="1"/>
    <col min="3" max="4" width="22.26953125" style="94" customWidth="1"/>
    <col min="5" max="5" width="3" style="93" customWidth="1"/>
    <col min="6" max="8" width="21.26953125" style="94" customWidth="1"/>
    <col min="9" max="9" width="2.81640625" style="93" customWidth="1"/>
    <col min="10" max="12" width="24.26953125" style="94" customWidth="1"/>
    <col min="13" max="244" width="9.1796875" style="94"/>
    <col min="245" max="245" width="26.26953125" style="94" bestFit="1" customWidth="1"/>
    <col min="246" max="246" width="15.7265625" style="94" bestFit="1" customWidth="1"/>
    <col min="247" max="247" width="7.7265625" style="94" customWidth="1"/>
    <col min="248" max="248" width="8.26953125" style="94" customWidth="1"/>
    <col min="249" max="249" width="10.453125" style="94" bestFit="1" customWidth="1"/>
    <col min="250" max="251" width="16.1796875" style="94" bestFit="1" customWidth="1"/>
    <col min="252" max="500" width="9.1796875" style="94"/>
    <col min="501" max="501" width="26.26953125" style="94" bestFit="1" customWidth="1"/>
    <col min="502" max="502" width="15.7265625" style="94" bestFit="1" customWidth="1"/>
    <col min="503" max="503" width="7.7265625" style="94" customWidth="1"/>
    <col min="504" max="504" width="8.26953125" style="94" customWidth="1"/>
    <col min="505" max="505" width="10.453125" style="94" bestFit="1" customWidth="1"/>
    <col min="506" max="507" width="16.1796875" style="94" bestFit="1" customWidth="1"/>
    <col min="508" max="756" width="9.1796875" style="94"/>
    <col min="757" max="757" width="26.26953125" style="94" bestFit="1" customWidth="1"/>
    <col min="758" max="758" width="15.7265625" style="94" bestFit="1" customWidth="1"/>
    <col min="759" max="759" width="7.7265625" style="94" customWidth="1"/>
    <col min="760" max="760" width="8.26953125" style="94" customWidth="1"/>
    <col min="761" max="761" width="10.453125" style="94" bestFit="1" customWidth="1"/>
    <col min="762" max="763" width="16.1796875" style="94" bestFit="1" customWidth="1"/>
    <col min="764" max="1012" width="9.1796875" style="94"/>
    <col min="1013" max="1013" width="26.26953125" style="94" bestFit="1" customWidth="1"/>
    <col min="1014" max="1014" width="15.7265625" style="94" bestFit="1" customWidth="1"/>
    <col min="1015" max="1015" width="7.7265625" style="94" customWidth="1"/>
    <col min="1016" max="1016" width="8.26953125" style="94" customWidth="1"/>
    <col min="1017" max="1017" width="10.453125" style="94" bestFit="1" customWidth="1"/>
    <col min="1018" max="1019" width="16.1796875" style="94" bestFit="1" customWidth="1"/>
    <col min="1020" max="1268" width="9.1796875" style="94"/>
    <col min="1269" max="1269" width="26.26953125" style="94" bestFit="1" customWidth="1"/>
    <col min="1270" max="1270" width="15.7265625" style="94" bestFit="1" customWidth="1"/>
    <col min="1271" max="1271" width="7.7265625" style="94" customWidth="1"/>
    <col min="1272" max="1272" width="8.26953125" style="94" customWidth="1"/>
    <col min="1273" max="1273" width="10.453125" style="94" bestFit="1" customWidth="1"/>
    <col min="1274" max="1275" width="16.1796875" style="94" bestFit="1" customWidth="1"/>
    <col min="1276" max="1524" width="9.1796875" style="94"/>
    <col min="1525" max="1525" width="26.26953125" style="94" bestFit="1" customWidth="1"/>
    <col min="1526" max="1526" width="15.7265625" style="94" bestFit="1" customWidth="1"/>
    <col min="1527" max="1527" width="7.7265625" style="94" customWidth="1"/>
    <col min="1528" max="1528" width="8.26953125" style="94" customWidth="1"/>
    <col min="1529" max="1529" width="10.453125" style="94" bestFit="1" customWidth="1"/>
    <col min="1530" max="1531" width="16.1796875" style="94" bestFit="1" customWidth="1"/>
    <col min="1532" max="1780" width="9.1796875" style="94"/>
    <col min="1781" max="1781" width="26.26953125" style="94" bestFit="1" customWidth="1"/>
    <col min="1782" max="1782" width="15.7265625" style="94" bestFit="1" customWidth="1"/>
    <col min="1783" max="1783" width="7.7265625" style="94" customWidth="1"/>
    <col min="1784" max="1784" width="8.26953125" style="94" customWidth="1"/>
    <col min="1785" max="1785" width="10.453125" style="94" bestFit="1" customWidth="1"/>
    <col min="1786" max="1787" width="16.1796875" style="94" bestFit="1" customWidth="1"/>
    <col min="1788" max="2036" width="9.1796875" style="94"/>
    <col min="2037" max="2037" width="26.26953125" style="94" bestFit="1" customWidth="1"/>
    <col min="2038" max="2038" width="15.7265625" style="94" bestFit="1" customWidth="1"/>
    <col min="2039" max="2039" width="7.7265625" style="94" customWidth="1"/>
    <col min="2040" max="2040" width="8.26953125" style="94" customWidth="1"/>
    <col min="2041" max="2041" width="10.453125" style="94" bestFit="1" customWidth="1"/>
    <col min="2042" max="2043" width="16.1796875" style="94" bestFit="1" customWidth="1"/>
    <col min="2044" max="2292" width="9.1796875" style="94"/>
    <col min="2293" max="2293" width="26.26953125" style="94" bestFit="1" customWidth="1"/>
    <col min="2294" max="2294" width="15.7265625" style="94" bestFit="1" customWidth="1"/>
    <col min="2295" max="2295" width="7.7265625" style="94" customWidth="1"/>
    <col min="2296" max="2296" width="8.26953125" style="94" customWidth="1"/>
    <col min="2297" max="2297" width="10.453125" style="94" bestFit="1" customWidth="1"/>
    <col min="2298" max="2299" width="16.1796875" style="94" bestFit="1" customWidth="1"/>
    <col min="2300" max="2548" width="9.1796875" style="94"/>
    <col min="2549" max="2549" width="26.26953125" style="94" bestFit="1" customWidth="1"/>
    <col min="2550" max="2550" width="15.7265625" style="94" bestFit="1" customWidth="1"/>
    <col min="2551" max="2551" width="7.7265625" style="94" customWidth="1"/>
    <col min="2552" max="2552" width="8.26953125" style="94" customWidth="1"/>
    <col min="2553" max="2553" width="10.453125" style="94" bestFit="1" customWidth="1"/>
    <col min="2554" max="2555" width="16.1796875" style="94" bestFit="1" customWidth="1"/>
    <col min="2556" max="2804" width="9.1796875" style="94"/>
    <col min="2805" max="2805" width="26.26953125" style="94" bestFit="1" customWidth="1"/>
    <col min="2806" max="2806" width="15.7265625" style="94" bestFit="1" customWidth="1"/>
    <col min="2807" max="2807" width="7.7265625" style="94" customWidth="1"/>
    <col min="2808" max="2808" width="8.26953125" style="94" customWidth="1"/>
    <col min="2809" max="2809" width="10.453125" style="94" bestFit="1" customWidth="1"/>
    <col min="2810" max="2811" width="16.1796875" style="94" bestFit="1" customWidth="1"/>
    <col min="2812" max="3060" width="9.1796875" style="94"/>
    <col min="3061" max="3061" width="26.26953125" style="94" bestFit="1" customWidth="1"/>
    <col min="3062" max="3062" width="15.7265625" style="94" bestFit="1" customWidth="1"/>
    <col min="3063" max="3063" width="7.7265625" style="94" customWidth="1"/>
    <col min="3064" max="3064" width="8.26953125" style="94" customWidth="1"/>
    <col min="3065" max="3065" width="10.453125" style="94" bestFit="1" customWidth="1"/>
    <col min="3066" max="3067" width="16.1796875" style="94" bestFit="1" customWidth="1"/>
    <col min="3068" max="3316" width="9.1796875" style="94"/>
    <col min="3317" max="3317" width="26.26953125" style="94" bestFit="1" customWidth="1"/>
    <col min="3318" max="3318" width="15.7265625" style="94" bestFit="1" customWidth="1"/>
    <col min="3319" max="3319" width="7.7265625" style="94" customWidth="1"/>
    <col min="3320" max="3320" width="8.26953125" style="94" customWidth="1"/>
    <col min="3321" max="3321" width="10.453125" style="94" bestFit="1" customWidth="1"/>
    <col min="3322" max="3323" width="16.1796875" style="94" bestFit="1" customWidth="1"/>
    <col min="3324" max="3572" width="9.1796875" style="94"/>
    <col min="3573" max="3573" width="26.26953125" style="94" bestFit="1" customWidth="1"/>
    <col min="3574" max="3574" width="15.7265625" style="94" bestFit="1" customWidth="1"/>
    <col min="3575" max="3575" width="7.7265625" style="94" customWidth="1"/>
    <col min="3576" max="3576" width="8.26953125" style="94" customWidth="1"/>
    <col min="3577" max="3577" width="10.453125" style="94" bestFit="1" customWidth="1"/>
    <col min="3578" max="3579" width="16.1796875" style="94" bestFit="1" customWidth="1"/>
    <col min="3580" max="3828" width="9.1796875" style="94"/>
    <col min="3829" max="3829" width="26.26953125" style="94" bestFit="1" customWidth="1"/>
    <col min="3830" max="3830" width="15.7265625" style="94" bestFit="1" customWidth="1"/>
    <col min="3831" max="3831" width="7.7265625" style="94" customWidth="1"/>
    <col min="3832" max="3832" width="8.26953125" style="94" customWidth="1"/>
    <col min="3833" max="3833" width="10.453125" style="94" bestFit="1" customWidth="1"/>
    <col min="3834" max="3835" width="16.1796875" style="94" bestFit="1" customWidth="1"/>
    <col min="3836" max="4084" width="9.1796875" style="94"/>
    <col min="4085" max="4085" width="26.26953125" style="94" bestFit="1" customWidth="1"/>
    <col min="4086" max="4086" width="15.7265625" style="94" bestFit="1" customWidth="1"/>
    <col min="4087" max="4087" width="7.7265625" style="94" customWidth="1"/>
    <col min="4088" max="4088" width="8.26953125" style="94" customWidth="1"/>
    <col min="4089" max="4089" width="10.453125" style="94" bestFit="1" customWidth="1"/>
    <col min="4090" max="4091" width="16.1796875" style="94" bestFit="1" customWidth="1"/>
    <col min="4092" max="4340" width="9.1796875" style="94"/>
    <col min="4341" max="4341" width="26.26953125" style="94" bestFit="1" customWidth="1"/>
    <col min="4342" max="4342" width="15.7265625" style="94" bestFit="1" customWidth="1"/>
    <col min="4343" max="4343" width="7.7265625" style="94" customWidth="1"/>
    <col min="4344" max="4344" width="8.26953125" style="94" customWidth="1"/>
    <col min="4345" max="4345" width="10.453125" style="94" bestFit="1" customWidth="1"/>
    <col min="4346" max="4347" width="16.1796875" style="94" bestFit="1" customWidth="1"/>
    <col min="4348" max="4596" width="9.1796875" style="94"/>
    <col min="4597" max="4597" width="26.26953125" style="94" bestFit="1" customWidth="1"/>
    <col min="4598" max="4598" width="15.7265625" style="94" bestFit="1" customWidth="1"/>
    <col min="4599" max="4599" width="7.7265625" style="94" customWidth="1"/>
    <col min="4600" max="4600" width="8.26953125" style="94" customWidth="1"/>
    <col min="4601" max="4601" width="10.453125" style="94" bestFit="1" customWidth="1"/>
    <col min="4602" max="4603" width="16.1796875" style="94" bestFit="1" customWidth="1"/>
    <col min="4604" max="4852" width="9.1796875" style="94"/>
    <col min="4853" max="4853" width="26.26953125" style="94" bestFit="1" customWidth="1"/>
    <col min="4854" max="4854" width="15.7265625" style="94" bestFit="1" customWidth="1"/>
    <col min="4855" max="4855" width="7.7265625" style="94" customWidth="1"/>
    <col min="4856" max="4856" width="8.26953125" style="94" customWidth="1"/>
    <col min="4857" max="4857" width="10.453125" style="94" bestFit="1" customWidth="1"/>
    <col min="4858" max="4859" width="16.1796875" style="94" bestFit="1" customWidth="1"/>
    <col min="4860" max="5108" width="9.1796875" style="94"/>
    <col min="5109" max="5109" width="26.26953125" style="94" bestFit="1" customWidth="1"/>
    <col min="5110" max="5110" width="15.7265625" style="94" bestFit="1" customWidth="1"/>
    <col min="5111" max="5111" width="7.7265625" style="94" customWidth="1"/>
    <col min="5112" max="5112" width="8.26953125" style="94" customWidth="1"/>
    <col min="5113" max="5113" width="10.453125" style="94" bestFit="1" customWidth="1"/>
    <col min="5114" max="5115" width="16.1796875" style="94" bestFit="1" customWidth="1"/>
    <col min="5116" max="5364" width="9.1796875" style="94"/>
    <col min="5365" max="5365" width="26.26953125" style="94" bestFit="1" customWidth="1"/>
    <col min="5366" max="5366" width="15.7265625" style="94" bestFit="1" customWidth="1"/>
    <col min="5367" max="5367" width="7.7265625" style="94" customWidth="1"/>
    <col min="5368" max="5368" width="8.26953125" style="94" customWidth="1"/>
    <col min="5369" max="5369" width="10.453125" style="94" bestFit="1" customWidth="1"/>
    <col min="5370" max="5371" width="16.1796875" style="94" bestFit="1" customWidth="1"/>
    <col min="5372" max="5620" width="9.1796875" style="94"/>
    <col min="5621" max="5621" width="26.26953125" style="94" bestFit="1" customWidth="1"/>
    <col min="5622" max="5622" width="15.7265625" style="94" bestFit="1" customWidth="1"/>
    <col min="5623" max="5623" width="7.7265625" style="94" customWidth="1"/>
    <col min="5624" max="5624" width="8.26953125" style="94" customWidth="1"/>
    <col min="5625" max="5625" width="10.453125" style="94" bestFit="1" customWidth="1"/>
    <col min="5626" max="5627" width="16.1796875" style="94" bestFit="1" customWidth="1"/>
    <col min="5628" max="5876" width="9.1796875" style="94"/>
    <col min="5877" max="5877" width="26.26953125" style="94" bestFit="1" customWidth="1"/>
    <col min="5878" max="5878" width="15.7265625" style="94" bestFit="1" customWidth="1"/>
    <col min="5879" max="5879" width="7.7265625" style="94" customWidth="1"/>
    <col min="5880" max="5880" width="8.26953125" style="94" customWidth="1"/>
    <col min="5881" max="5881" width="10.453125" style="94" bestFit="1" customWidth="1"/>
    <col min="5882" max="5883" width="16.1796875" style="94" bestFit="1" customWidth="1"/>
    <col min="5884" max="6132" width="9.1796875" style="94"/>
    <col min="6133" max="6133" width="26.26953125" style="94" bestFit="1" customWidth="1"/>
    <col min="6134" max="6134" width="15.7265625" style="94" bestFit="1" customWidth="1"/>
    <col min="6135" max="6135" width="7.7265625" style="94" customWidth="1"/>
    <col min="6136" max="6136" width="8.26953125" style="94" customWidth="1"/>
    <col min="6137" max="6137" width="10.453125" style="94" bestFit="1" customWidth="1"/>
    <col min="6138" max="6139" width="16.1796875" style="94" bestFit="1" customWidth="1"/>
    <col min="6140" max="6388" width="9.1796875" style="94"/>
    <col min="6389" max="6389" width="26.26953125" style="94" bestFit="1" customWidth="1"/>
    <col min="6390" max="6390" width="15.7265625" style="94" bestFit="1" customWidth="1"/>
    <col min="6391" max="6391" width="7.7265625" style="94" customWidth="1"/>
    <col min="6392" max="6392" width="8.26953125" style="94" customWidth="1"/>
    <col min="6393" max="6393" width="10.453125" style="94" bestFit="1" customWidth="1"/>
    <col min="6394" max="6395" width="16.1796875" style="94" bestFit="1" customWidth="1"/>
    <col min="6396" max="6644" width="9.1796875" style="94"/>
    <col min="6645" max="6645" width="26.26953125" style="94" bestFit="1" customWidth="1"/>
    <col min="6646" max="6646" width="15.7265625" style="94" bestFit="1" customWidth="1"/>
    <col min="6647" max="6647" width="7.7265625" style="94" customWidth="1"/>
    <col min="6648" max="6648" width="8.26953125" style="94" customWidth="1"/>
    <col min="6649" max="6649" width="10.453125" style="94" bestFit="1" customWidth="1"/>
    <col min="6650" max="6651" width="16.1796875" style="94" bestFit="1" customWidth="1"/>
    <col min="6652" max="6900" width="9.1796875" style="94"/>
    <col min="6901" max="6901" width="26.26953125" style="94" bestFit="1" customWidth="1"/>
    <col min="6902" max="6902" width="15.7265625" style="94" bestFit="1" customWidth="1"/>
    <col min="6903" max="6903" width="7.7265625" style="94" customWidth="1"/>
    <col min="6904" max="6904" width="8.26953125" style="94" customWidth="1"/>
    <col min="6905" max="6905" width="10.453125" style="94" bestFit="1" customWidth="1"/>
    <col min="6906" max="6907" width="16.1796875" style="94" bestFit="1" customWidth="1"/>
    <col min="6908" max="7156" width="9.1796875" style="94"/>
    <col min="7157" max="7157" width="26.26953125" style="94" bestFit="1" customWidth="1"/>
    <col min="7158" max="7158" width="15.7265625" style="94" bestFit="1" customWidth="1"/>
    <col min="7159" max="7159" width="7.7265625" style="94" customWidth="1"/>
    <col min="7160" max="7160" width="8.26953125" style="94" customWidth="1"/>
    <col min="7161" max="7161" width="10.453125" style="94" bestFit="1" customWidth="1"/>
    <col min="7162" max="7163" width="16.1796875" style="94" bestFit="1" customWidth="1"/>
    <col min="7164" max="7412" width="9.1796875" style="94"/>
    <col min="7413" max="7413" width="26.26953125" style="94" bestFit="1" customWidth="1"/>
    <col min="7414" max="7414" width="15.7265625" style="94" bestFit="1" customWidth="1"/>
    <col min="7415" max="7415" width="7.7265625" style="94" customWidth="1"/>
    <col min="7416" max="7416" width="8.26953125" style="94" customWidth="1"/>
    <col min="7417" max="7417" width="10.453125" style="94" bestFit="1" customWidth="1"/>
    <col min="7418" max="7419" width="16.1796875" style="94" bestFit="1" customWidth="1"/>
    <col min="7420" max="7668" width="9.1796875" style="94"/>
    <col min="7669" max="7669" width="26.26953125" style="94" bestFit="1" customWidth="1"/>
    <col min="7670" max="7670" width="15.7265625" style="94" bestFit="1" customWidth="1"/>
    <col min="7671" max="7671" width="7.7265625" style="94" customWidth="1"/>
    <col min="7672" max="7672" width="8.26953125" style="94" customWidth="1"/>
    <col min="7673" max="7673" width="10.453125" style="94" bestFit="1" customWidth="1"/>
    <col min="7674" max="7675" width="16.1796875" style="94" bestFit="1" customWidth="1"/>
    <col min="7676" max="7924" width="9.1796875" style="94"/>
    <col min="7925" max="7925" width="26.26953125" style="94" bestFit="1" customWidth="1"/>
    <col min="7926" max="7926" width="15.7265625" style="94" bestFit="1" customWidth="1"/>
    <col min="7927" max="7927" width="7.7265625" style="94" customWidth="1"/>
    <col min="7928" max="7928" width="8.26953125" style="94" customWidth="1"/>
    <col min="7929" max="7929" width="10.453125" style="94" bestFit="1" customWidth="1"/>
    <col min="7930" max="7931" width="16.1796875" style="94" bestFit="1" customWidth="1"/>
    <col min="7932" max="8180" width="9.1796875" style="94"/>
    <col min="8181" max="8181" width="26.26953125" style="94" bestFit="1" customWidth="1"/>
    <col min="8182" max="8182" width="15.7265625" style="94" bestFit="1" customWidth="1"/>
    <col min="8183" max="8183" width="7.7265625" style="94" customWidth="1"/>
    <col min="8184" max="8184" width="8.26953125" style="94" customWidth="1"/>
    <col min="8185" max="8185" width="10.453125" style="94" bestFit="1" customWidth="1"/>
    <col min="8186" max="8187" width="16.1796875" style="94" bestFit="1" customWidth="1"/>
    <col min="8188" max="8436" width="9.1796875" style="94"/>
    <col min="8437" max="8437" width="26.26953125" style="94" bestFit="1" customWidth="1"/>
    <col min="8438" max="8438" width="15.7265625" style="94" bestFit="1" customWidth="1"/>
    <col min="8439" max="8439" width="7.7265625" style="94" customWidth="1"/>
    <col min="8440" max="8440" width="8.26953125" style="94" customWidth="1"/>
    <col min="8441" max="8441" width="10.453125" style="94" bestFit="1" customWidth="1"/>
    <col min="8442" max="8443" width="16.1796875" style="94" bestFit="1" customWidth="1"/>
    <col min="8444" max="8692" width="9.1796875" style="94"/>
    <col min="8693" max="8693" width="26.26953125" style="94" bestFit="1" customWidth="1"/>
    <col min="8694" max="8694" width="15.7265625" style="94" bestFit="1" customWidth="1"/>
    <col min="8695" max="8695" width="7.7265625" style="94" customWidth="1"/>
    <col min="8696" max="8696" width="8.26953125" style="94" customWidth="1"/>
    <col min="8697" max="8697" width="10.453125" style="94" bestFit="1" customWidth="1"/>
    <col min="8698" max="8699" width="16.1796875" style="94" bestFit="1" customWidth="1"/>
    <col min="8700" max="8948" width="9.1796875" style="94"/>
    <col min="8949" max="8949" width="26.26953125" style="94" bestFit="1" customWidth="1"/>
    <col min="8950" max="8950" width="15.7265625" style="94" bestFit="1" customWidth="1"/>
    <col min="8951" max="8951" width="7.7265625" style="94" customWidth="1"/>
    <col min="8952" max="8952" width="8.26953125" style="94" customWidth="1"/>
    <col min="8953" max="8953" width="10.453125" style="94" bestFit="1" customWidth="1"/>
    <col min="8954" max="8955" width="16.1796875" style="94" bestFit="1" customWidth="1"/>
    <col min="8956" max="9204" width="9.1796875" style="94"/>
    <col min="9205" max="9205" width="26.26953125" style="94" bestFit="1" customWidth="1"/>
    <col min="9206" max="9206" width="15.7265625" style="94" bestFit="1" customWidth="1"/>
    <col min="9207" max="9207" width="7.7265625" style="94" customWidth="1"/>
    <col min="9208" max="9208" width="8.26953125" style="94" customWidth="1"/>
    <col min="9209" max="9209" width="10.453125" style="94" bestFit="1" customWidth="1"/>
    <col min="9210" max="9211" width="16.1796875" style="94" bestFit="1" customWidth="1"/>
    <col min="9212" max="9460" width="9.1796875" style="94"/>
    <col min="9461" max="9461" width="26.26953125" style="94" bestFit="1" customWidth="1"/>
    <col min="9462" max="9462" width="15.7265625" style="94" bestFit="1" customWidth="1"/>
    <col min="9463" max="9463" width="7.7265625" style="94" customWidth="1"/>
    <col min="9464" max="9464" width="8.26953125" style="94" customWidth="1"/>
    <col min="9465" max="9465" width="10.453125" style="94" bestFit="1" customWidth="1"/>
    <col min="9466" max="9467" width="16.1796875" style="94" bestFit="1" customWidth="1"/>
    <col min="9468" max="9716" width="9.1796875" style="94"/>
    <col min="9717" max="9717" width="26.26953125" style="94" bestFit="1" customWidth="1"/>
    <col min="9718" max="9718" width="15.7265625" style="94" bestFit="1" customWidth="1"/>
    <col min="9719" max="9719" width="7.7265625" style="94" customWidth="1"/>
    <col min="9720" max="9720" width="8.26953125" style="94" customWidth="1"/>
    <col min="9721" max="9721" width="10.453125" style="94" bestFit="1" customWidth="1"/>
    <col min="9722" max="9723" width="16.1796875" style="94" bestFit="1" customWidth="1"/>
    <col min="9724" max="9972" width="9.1796875" style="94"/>
    <col min="9973" max="9973" width="26.26953125" style="94" bestFit="1" customWidth="1"/>
    <col min="9974" max="9974" width="15.7265625" style="94" bestFit="1" customWidth="1"/>
    <col min="9975" max="9975" width="7.7265625" style="94" customWidth="1"/>
    <col min="9976" max="9976" width="8.26953125" style="94" customWidth="1"/>
    <col min="9977" max="9977" width="10.453125" style="94" bestFit="1" customWidth="1"/>
    <col min="9978" max="9979" width="16.1796875" style="94" bestFit="1" customWidth="1"/>
    <col min="9980" max="10228" width="9.1796875" style="94"/>
    <col min="10229" max="10229" width="26.26953125" style="94" bestFit="1" customWidth="1"/>
    <col min="10230" max="10230" width="15.7265625" style="94" bestFit="1" customWidth="1"/>
    <col min="10231" max="10231" width="7.7265625" style="94" customWidth="1"/>
    <col min="10232" max="10232" width="8.26953125" style="94" customWidth="1"/>
    <col min="10233" max="10233" width="10.453125" style="94" bestFit="1" customWidth="1"/>
    <col min="10234" max="10235" width="16.1796875" style="94" bestFit="1" customWidth="1"/>
    <col min="10236" max="10484" width="9.1796875" style="94"/>
    <col min="10485" max="10485" width="26.26953125" style="94" bestFit="1" customWidth="1"/>
    <col min="10486" max="10486" width="15.7265625" style="94" bestFit="1" customWidth="1"/>
    <col min="10487" max="10487" width="7.7265625" style="94" customWidth="1"/>
    <col min="10488" max="10488" width="8.26953125" style="94" customWidth="1"/>
    <col min="10489" max="10489" width="10.453125" style="94" bestFit="1" customWidth="1"/>
    <col min="10490" max="10491" width="16.1796875" style="94" bestFit="1" customWidth="1"/>
    <col min="10492" max="10740" width="9.1796875" style="94"/>
    <col min="10741" max="10741" width="26.26953125" style="94" bestFit="1" customWidth="1"/>
    <col min="10742" max="10742" width="15.7265625" style="94" bestFit="1" customWidth="1"/>
    <col min="10743" max="10743" width="7.7265625" style="94" customWidth="1"/>
    <col min="10744" max="10744" width="8.26953125" style="94" customWidth="1"/>
    <col min="10745" max="10745" width="10.453125" style="94" bestFit="1" customWidth="1"/>
    <col min="10746" max="10747" width="16.1796875" style="94" bestFit="1" customWidth="1"/>
    <col min="10748" max="10996" width="9.1796875" style="94"/>
    <col min="10997" max="10997" width="26.26953125" style="94" bestFit="1" customWidth="1"/>
    <col min="10998" max="10998" width="15.7265625" style="94" bestFit="1" customWidth="1"/>
    <col min="10999" max="10999" width="7.7265625" style="94" customWidth="1"/>
    <col min="11000" max="11000" width="8.26953125" style="94" customWidth="1"/>
    <col min="11001" max="11001" width="10.453125" style="94" bestFit="1" customWidth="1"/>
    <col min="11002" max="11003" width="16.1796875" style="94" bestFit="1" customWidth="1"/>
    <col min="11004" max="11252" width="9.1796875" style="94"/>
    <col min="11253" max="11253" width="26.26953125" style="94" bestFit="1" customWidth="1"/>
    <col min="11254" max="11254" width="15.7265625" style="94" bestFit="1" customWidth="1"/>
    <col min="11255" max="11255" width="7.7265625" style="94" customWidth="1"/>
    <col min="11256" max="11256" width="8.26953125" style="94" customWidth="1"/>
    <col min="11257" max="11257" width="10.453125" style="94" bestFit="1" customWidth="1"/>
    <col min="11258" max="11259" width="16.1796875" style="94" bestFit="1" customWidth="1"/>
    <col min="11260" max="11508" width="9.1796875" style="94"/>
    <col min="11509" max="11509" width="26.26953125" style="94" bestFit="1" customWidth="1"/>
    <col min="11510" max="11510" width="15.7265625" style="94" bestFit="1" customWidth="1"/>
    <col min="11511" max="11511" width="7.7265625" style="94" customWidth="1"/>
    <col min="11512" max="11512" width="8.26953125" style="94" customWidth="1"/>
    <col min="11513" max="11513" width="10.453125" style="94" bestFit="1" customWidth="1"/>
    <col min="11514" max="11515" width="16.1796875" style="94" bestFit="1" customWidth="1"/>
    <col min="11516" max="11764" width="9.1796875" style="94"/>
    <col min="11765" max="11765" width="26.26953125" style="94" bestFit="1" customWidth="1"/>
    <col min="11766" max="11766" width="15.7265625" style="94" bestFit="1" customWidth="1"/>
    <col min="11767" max="11767" width="7.7265625" style="94" customWidth="1"/>
    <col min="11768" max="11768" width="8.26953125" style="94" customWidth="1"/>
    <col min="11769" max="11769" width="10.453125" style="94" bestFit="1" customWidth="1"/>
    <col min="11770" max="11771" width="16.1796875" style="94" bestFit="1" customWidth="1"/>
    <col min="11772" max="12020" width="9.1796875" style="94"/>
    <col min="12021" max="12021" width="26.26953125" style="94" bestFit="1" customWidth="1"/>
    <col min="12022" max="12022" width="15.7265625" style="94" bestFit="1" customWidth="1"/>
    <col min="12023" max="12023" width="7.7265625" style="94" customWidth="1"/>
    <col min="12024" max="12024" width="8.26953125" style="94" customWidth="1"/>
    <col min="12025" max="12025" width="10.453125" style="94" bestFit="1" customWidth="1"/>
    <col min="12026" max="12027" width="16.1796875" style="94" bestFit="1" customWidth="1"/>
    <col min="12028" max="12276" width="9.1796875" style="94"/>
    <col min="12277" max="12277" width="26.26953125" style="94" bestFit="1" customWidth="1"/>
    <col min="12278" max="12278" width="15.7265625" style="94" bestFit="1" customWidth="1"/>
    <col min="12279" max="12279" width="7.7265625" style="94" customWidth="1"/>
    <col min="12280" max="12280" width="8.26953125" style="94" customWidth="1"/>
    <col min="12281" max="12281" width="10.453125" style="94" bestFit="1" customWidth="1"/>
    <col min="12282" max="12283" width="16.1796875" style="94" bestFit="1" customWidth="1"/>
    <col min="12284" max="12532" width="9.1796875" style="94"/>
    <col min="12533" max="12533" width="26.26953125" style="94" bestFit="1" customWidth="1"/>
    <col min="12534" max="12534" width="15.7265625" style="94" bestFit="1" customWidth="1"/>
    <col min="12535" max="12535" width="7.7265625" style="94" customWidth="1"/>
    <col min="12536" max="12536" width="8.26953125" style="94" customWidth="1"/>
    <col min="12537" max="12537" width="10.453125" style="94" bestFit="1" customWidth="1"/>
    <col min="12538" max="12539" width="16.1796875" style="94" bestFit="1" customWidth="1"/>
    <col min="12540" max="12788" width="9.1796875" style="94"/>
    <col min="12789" max="12789" width="26.26953125" style="94" bestFit="1" customWidth="1"/>
    <col min="12790" max="12790" width="15.7265625" style="94" bestFit="1" customWidth="1"/>
    <col min="12791" max="12791" width="7.7265625" style="94" customWidth="1"/>
    <col min="12792" max="12792" width="8.26953125" style="94" customWidth="1"/>
    <col min="12793" max="12793" width="10.453125" style="94" bestFit="1" customWidth="1"/>
    <col min="12794" max="12795" width="16.1796875" style="94" bestFit="1" customWidth="1"/>
    <col min="12796" max="13044" width="9.1796875" style="94"/>
    <col min="13045" max="13045" width="26.26953125" style="94" bestFit="1" customWidth="1"/>
    <col min="13046" max="13046" width="15.7265625" style="94" bestFit="1" customWidth="1"/>
    <col min="13047" max="13047" width="7.7265625" style="94" customWidth="1"/>
    <col min="13048" max="13048" width="8.26953125" style="94" customWidth="1"/>
    <col min="13049" max="13049" width="10.453125" style="94" bestFit="1" customWidth="1"/>
    <col min="13050" max="13051" width="16.1796875" style="94" bestFit="1" customWidth="1"/>
    <col min="13052" max="13300" width="9.1796875" style="94"/>
    <col min="13301" max="13301" width="26.26953125" style="94" bestFit="1" customWidth="1"/>
    <col min="13302" max="13302" width="15.7265625" style="94" bestFit="1" customWidth="1"/>
    <col min="13303" max="13303" width="7.7265625" style="94" customWidth="1"/>
    <col min="13304" max="13304" width="8.26953125" style="94" customWidth="1"/>
    <col min="13305" max="13305" width="10.453125" style="94" bestFit="1" customWidth="1"/>
    <col min="13306" max="13307" width="16.1796875" style="94" bestFit="1" customWidth="1"/>
    <col min="13308" max="13556" width="9.1796875" style="94"/>
    <col min="13557" max="13557" width="26.26953125" style="94" bestFit="1" customWidth="1"/>
    <col min="13558" max="13558" width="15.7265625" style="94" bestFit="1" customWidth="1"/>
    <col min="13559" max="13559" width="7.7265625" style="94" customWidth="1"/>
    <col min="13560" max="13560" width="8.26953125" style="94" customWidth="1"/>
    <col min="13561" max="13561" width="10.453125" style="94" bestFit="1" customWidth="1"/>
    <col min="13562" max="13563" width="16.1796875" style="94" bestFit="1" customWidth="1"/>
    <col min="13564" max="13812" width="9.1796875" style="94"/>
    <col min="13813" max="13813" width="26.26953125" style="94" bestFit="1" customWidth="1"/>
    <col min="13814" max="13814" width="15.7265625" style="94" bestFit="1" customWidth="1"/>
    <col min="13815" max="13815" width="7.7265625" style="94" customWidth="1"/>
    <col min="13816" max="13816" width="8.26953125" style="94" customWidth="1"/>
    <col min="13817" max="13817" width="10.453125" style="94" bestFit="1" customWidth="1"/>
    <col min="13818" max="13819" width="16.1796875" style="94" bestFit="1" customWidth="1"/>
    <col min="13820" max="14068" width="9.1796875" style="94"/>
    <col min="14069" max="14069" width="26.26953125" style="94" bestFit="1" customWidth="1"/>
    <col min="14070" max="14070" width="15.7265625" style="94" bestFit="1" customWidth="1"/>
    <col min="14071" max="14071" width="7.7265625" style="94" customWidth="1"/>
    <col min="14072" max="14072" width="8.26953125" style="94" customWidth="1"/>
    <col min="14073" max="14073" width="10.453125" style="94" bestFit="1" customWidth="1"/>
    <col min="14074" max="14075" width="16.1796875" style="94" bestFit="1" customWidth="1"/>
    <col min="14076" max="14324" width="9.1796875" style="94"/>
    <col min="14325" max="14325" width="26.26953125" style="94" bestFit="1" customWidth="1"/>
    <col min="14326" max="14326" width="15.7265625" style="94" bestFit="1" customWidth="1"/>
    <col min="14327" max="14327" width="7.7265625" style="94" customWidth="1"/>
    <col min="14328" max="14328" width="8.26953125" style="94" customWidth="1"/>
    <col min="14329" max="14329" width="10.453125" style="94" bestFit="1" customWidth="1"/>
    <col min="14330" max="14331" width="16.1796875" style="94" bestFit="1" customWidth="1"/>
    <col min="14332" max="14580" width="9.1796875" style="94"/>
    <col min="14581" max="14581" width="26.26953125" style="94" bestFit="1" customWidth="1"/>
    <col min="14582" max="14582" width="15.7265625" style="94" bestFit="1" customWidth="1"/>
    <col min="14583" max="14583" width="7.7265625" style="94" customWidth="1"/>
    <col min="14584" max="14584" width="8.26953125" style="94" customWidth="1"/>
    <col min="14585" max="14585" width="10.453125" style="94" bestFit="1" customWidth="1"/>
    <col min="14586" max="14587" width="16.1796875" style="94" bestFit="1" customWidth="1"/>
    <col min="14588" max="14836" width="9.1796875" style="94"/>
    <col min="14837" max="14837" width="26.26953125" style="94" bestFit="1" customWidth="1"/>
    <col min="14838" max="14838" width="15.7265625" style="94" bestFit="1" customWidth="1"/>
    <col min="14839" max="14839" width="7.7265625" style="94" customWidth="1"/>
    <col min="14840" max="14840" width="8.26953125" style="94" customWidth="1"/>
    <col min="14841" max="14841" width="10.453125" style="94" bestFit="1" customWidth="1"/>
    <col min="14842" max="14843" width="16.1796875" style="94" bestFit="1" customWidth="1"/>
    <col min="14844" max="15092" width="9.1796875" style="94"/>
    <col min="15093" max="15093" width="26.26953125" style="94" bestFit="1" customWidth="1"/>
    <col min="15094" max="15094" width="15.7265625" style="94" bestFit="1" customWidth="1"/>
    <col min="15095" max="15095" width="7.7265625" style="94" customWidth="1"/>
    <col min="15096" max="15096" width="8.26953125" style="94" customWidth="1"/>
    <col min="15097" max="15097" width="10.453125" style="94" bestFit="1" customWidth="1"/>
    <col min="15098" max="15099" width="16.1796875" style="94" bestFit="1" customWidth="1"/>
    <col min="15100" max="15348" width="9.1796875" style="94"/>
    <col min="15349" max="15349" width="26.26953125" style="94" bestFit="1" customWidth="1"/>
    <col min="15350" max="15350" width="15.7265625" style="94" bestFit="1" customWidth="1"/>
    <col min="15351" max="15351" width="7.7265625" style="94" customWidth="1"/>
    <col min="15352" max="15352" width="8.26953125" style="94" customWidth="1"/>
    <col min="15353" max="15353" width="10.453125" style="94" bestFit="1" customWidth="1"/>
    <col min="15354" max="15355" width="16.1796875" style="94" bestFit="1" customWidth="1"/>
    <col min="15356" max="15604" width="9.1796875" style="94"/>
    <col min="15605" max="15605" width="26.26953125" style="94" bestFit="1" customWidth="1"/>
    <col min="15606" max="15606" width="15.7265625" style="94" bestFit="1" customWidth="1"/>
    <col min="15607" max="15607" width="7.7265625" style="94" customWidth="1"/>
    <col min="15608" max="15608" width="8.26953125" style="94" customWidth="1"/>
    <col min="15609" max="15609" width="10.453125" style="94" bestFit="1" customWidth="1"/>
    <col min="15610" max="15611" width="16.1796875" style="94" bestFit="1" customWidth="1"/>
    <col min="15612" max="15860" width="9.1796875" style="94"/>
    <col min="15861" max="15861" width="26.26953125" style="94" bestFit="1" customWidth="1"/>
    <col min="15862" max="15862" width="15.7265625" style="94" bestFit="1" customWidth="1"/>
    <col min="15863" max="15863" width="7.7265625" style="94" customWidth="1"/>
    <col min="15864" max="15864" width="8.26953125" style="94" customWidth="1"/>
    <col min="15865" max="15865" width="10.453125" style="94" bestFit="1" customWidth="1"/>
    <col min="15866" max="15867" width="16.1796875" style="94" bestFit="1" customWidth="1"/>
    <col min="15868" max="16116" width="9.1796875" style="94"/>
    <col min="16117" max="16117" width="26.26953125" style="94" bestFit="1" customWidth="1"/>
    <col min="16118" max="16118" width="15.7265625" style="94" bestFit="1" customWidth="1"/>
    <col min="16119" max="16119" width="7.7265625" style="94" customWidth="1"/>
    <col min="16120" max="16120" width="8.26953125" style="94" customWidth="1"/>
    <col min="16121" max="16121" width="10.453125" style="94" bestFit="1" customWidth="1"/>
    <col min="16122" max="16123" width="16.1796875" style="94" bestFit="1" customWidth="1"/>
    <col min="16124" max="16380" width="9.1796875" style="94"/>
    <col min="16381" max="16384" width="8.81640625" style="94" customWidth="1"/>
  </cols>
  <sheetData>
    <row r="1" spans="1:12" ht="15.5" x14ac:dyDescent="0.25">
      <c r="A1" s="61" t="s">
        <v>60</v>
      </c>
      <c r="B1" s="93"/>
      <c r="C1" s="93"/>
      <c r="D1" s="93"/>
      <c r="F1" s="93"/>
      <c r="G1" s="93"/>
      <c r="H1" s="93"/>
      <c r="J1" s="93"/>
      <c r="K1" s="93"/>
      <c r="L1" s="93"/>
    </row>
    <row r="2" spans="1:12" x14ac:dyDescent="0.25">
      <c r="A2" s="93"/>
      <c r="B2" s="93"/>
      <c r="C2" s="93"/>
      <c r="D2" s="93"/>
      <c r="F2" s="93"/>
      <c r="G2" s="93"/>
      <c r="H2" s="93"/>
      <c r="J2" s="93"/>
      <c r="K2" s="93"/>
      <c r="L2" s="93"/>
    </row>
    <row r="3" spans="1:12" ht="23" x14ac:dyDescent="0.25">
      <c r="A3" s="95" t="s">
        <v>61</v>
      </c>
      <c r="B3" s="96"/>
      <c r="C3" s="93"/>
      <c r="D3" s="93"/>
      <c r="F3" s="93"/>
      <c r="G3" s="93"/>
      <c r="H3" s="93"/>
      <c r="J3" s="93"/>
      <c r="K3" s="93"/>
      <c r="L3" s="93"/>
    </row>
    <row r="4" spans="1:12" x14ac:dyDescent="0.25">
      <c r="A4" s="93"/>
      <c r="B4" s="93"/>
      <c r="C4" s="93"/>
      <c r="D4" s="93"/>
      <c r="F4" s="93"/>
      <c r="G4" s="93"/>
      <c r="H4" s="93"/>
      <c r="J4" s="93"/>
      <c r="K4" s="93"/>
      <c r="L4" s="93"/>
    </row>
    <row r="5" spans="1:12" ht="20" x14ac:dyDescent="0.25">
      <c r="A5" s="96" t="s">
        <v>80</v>
      </c>
      <c r="B5" s="96"/>
      <c r="C5" s="93"/>
      <c r="D5" s="93"/>
      <c r="F5" s="93"/>
      <c r="G5" s="93"/>
      <c r="H5" s="93"/>
      <c r="J5" s="93"/>
      <c r="K5" s="93"/>
      <c r="L5" s="93"/>
    </row>
    <row r="6" spans="1:12" x14ac:dyDescent="0.25">
      <c r="A6" s="93"/>
      <c r="B6" s="93"/>
      <c r="C6" s="93"/>
      <c r="D6" s="93"/>
      <c r="F6" s="93"/>
      <c r="G6" s="93"/>
      <c r="H6" s="93"/>
      <c r="J6" s="93"/>
      <c r="K6" s="93"/>
      <c r="L6" s="93"/>
    </row>
    <row r="7" spans="1:12" x14ac:dyDescent="0.25">
      <c r="A7" s="93"/>
      <c r="B7" s="93"/>
      <c r="C7" s="93"/>
      <c r="D7" s="93"/>
      <c r="F7" s="93"/>
      <c r="G7" s="93"/>
      <c r="H7" s="93"/>
      <c r="J7" s="93"/>
      <c r="K7" s="93"/>
      <c r="L7" s="93"/>
    </row>
    <row r="8" spans="1:12" ht="16.5" x14ac:dyDescent="0.25">
      <c r="A8" s="97" t="s">
        <v>2</v>
      </c>
      <c r="B8" s="98"/>
      <c r="C8" s="99"/>
      <c r="D8" s="99"/>
      <c r="E8" s="99"/>
      <c r="F8" s="99"/>
      <c r="G8" s="93"/>
      <c r="H8" s="93"/>
      <c r="J8" s="93"/>
      <c r="K8" s="93"/>
      <c r="L8" s="93"/>
    </row>
    <row r="9" spans="1:12" ht="16.5" x14ac:dyDescent="0.25">
      <c r="A9" s="97" t="s">
        <v>63</v>
      </c>
      <c r="B9" s="98"/>
      <c r="C9" s="100">
        <v>1</v>
      </c>
      <c r="D9" s="99"/>
      <c r="E9" s="99"/>
      <c r="F9" s="99"/>
      <c r="G9" s="93"/>
      <c r="H9" s="93"/>
      <c r="J9" s="93"/>
      <c r="K9" s="93"/>
      <c r="L9" s="93"/>
    </row>
    <row r="10" spans="1:12" ht="16.5" x14ac:dyDescent="0.25">
      <c r="A10" s="101"/>
      <c r="B10" s="102"/>
      <c r="C10" s="99"/>
      <c r="D10" s="99"/>
      <c r="E10" s="99"/>
      <c r="F10" s="99"/>
      <c r="G10" s="103"/>
      <c r="H10" s="93"/>
      <c r="J10" s="93"/>
      <c r="K10" s="93"/>
      <c r="L10" s="93"/>
    </row>
    <row r="11" spans="1:12" ht="16.5" x14ac:dyDescent="0.25">
      <c r="A11" s="104" t="s">
        <v>64</v>
      </c>
      <c r="B11" s="70"/>
      <c r="C11" s="99"/>
      <c r="D11" s="99"/>
      <c r="E11" s="99"/>
      <c r="F11" s="99"/>
      <c r="G11" s="103"/>
      <c r="H11" s="93"/>
      <c r="J11" s="93"/>
      <c r="K11" s="93"/>
      <c r="L11" s="93"/>
    </row>
    <row r="12" spans="1:12" ht="16.5" x14ac:dyDescent="0.25">
      <c r="A12" s="105" t="s">
        <v>65</v>
      </c>
      <c r="B12" s="76"/>
      <c r="C12" s="99"/>
      <c r="D12" s="99"/>
      <c r="E12" s="99"/>
      <c r="F12" s="99"/>
      <c r="G12" s="103"/>
      <c r="H12" s="93"/>
      <c r="J12" s="93"/>
      <c r="K12" s="93"/>
      <c r="L12" s="93"/>
    </row>
    <row r="13" spans="1:12" ht="16.5" x14ac:dyDescent="0.25">
      <c r="A13" s="105" t="s">
        <v>66</v>
      </c>
      <c r="B13" s="84"/>
      <c r="C13" s="99"/>
      <c r="D13" s="99"/>
      <c r="E13" s="99"/>
      <c r="F13" s="99"/>
      <c r="G13" s="103"/>
      <c r="H13" s="93"/>
      <c r="J13" s="93"/>
      <c r="K13" s="93"/>
      <c r="L13" s="93"/>
    </row>
    <row r="14" spans="1:12" ht="16.5" x14ac:dyDescent="0.25">
      <c r="A14" s="106" t="s">
        <v>67</v>
      </c>
      <c r="B14" s="85"/>
      <c r="C14" s="99"/>
      <c r="D14" s="99"/>
      <c r="E14" s="99"/>
      <c r="F14" s="99"/>
      <c r="G14" s="103"/>
      <c r="H14" s="93"/>
      <c r="J14" s="93"/>
      <c r="K14" s="93"/>
      <c r="L14" s="93"/>
    </row>
    <row r="15" spans="1:12" ht="16.5" x14ac:dyDescent="0.25">
      <c r="A15" s="101"/>
      <c r="B15" s="102"/>
      <c r="C15" s="99"/>
      <c r="D15" s="99"/>
      <c r="E15" s="99"/>
      <c r="F15" s="99"/>
      <c r="G15" s="103"/>
      <c r="H15" s="93"/>
      <c r="J15" s="93"/>
      <c r="K15" s="93"/>
      <c r="L15" s="93"/>
    </row>
    <row r="16" spans="1:12" s="107" customFormat="1" ht="16.5" x14ac:dyDescent="0.25">
      <c r="A16" s="99"/>
      <c r="B16" s="99"/>
      <c r="C16" s="99"/>
      <c r="D16" s="99"/>
      <c r="E16" s="99"/>
      <c r="F16" s="99"/>
      <c r="G16" s="99"/>
      <c r="H16" s="99"/>
      <c r="I16" s="99"/>
      <c r="J16" s="99"/>
      <c r="K16" s="99"/>
      <c r="L16" s="99"/>
    </row>
    <row r="17" spans="1:12" s="108" customFormat="1" ht="28.5" customHeight="1" x14ac:dyDescent="0.25">
      <c r="A17" s="101"/>
      <c r="B17" s="212" t="s">
        <v>100</v>
      </c>
      <c r="C17" s="213"/>
      <c r="D17" s="214"/>
      <c r="E17" s="101"/>
      <c r="F17" s="212">
        <v>45689</v>
      </c>
      <c r="G17" s="213"/>
      <c r="H17" s="214"/>
      <c r="I17" s="101"/>
      <c r="J17" s="212">
        <v>45717</v>
      </c>
      <c r="K17" s="213"/>
      <c r="L17" s="214"/>
    </row>
    <row r="18" spans="1:12" s="108" customFormat="1" ht="28.5" customHeight="1" x14ac:dyDescent="0.25">
      <c r="A18" s="101"/>
      <c r="B18" s="101"/>
      <c r="C18" s="101"/>
      <c r="D18" s="101"/>
      <c r="E18" s="101"/>
      <c r="F18" s="101"/>
      <c r="G18" s="101"/>
      <c r="H18" s="101"/>
      <c r="I18" s="101"/>
      <c r="J18" s="101"/>
      <c r="K18" s="101"/>
      <c r="L18" s="101"/>
    </row>
    <row r="19" spans="1:12" s="103" customFormat="1" ht="14" x14ac:dyDescent="0.25">
      <c r="A19" s="109" t="s">
        <v>68</v>
      </c>
      <c r="B19" s="215" t="s">
        <v>208</v>
      </c>
      <c r="C19" s="215"/>
      <c r="D19" s="215"/>
      <c r="F19" s="216" t="s">
        <v>208</v>
      </c>
      <c r="G19" s="217"/>
      <c r="H19" s="218"/>
      <c r="J19" s="216" t="s">
        <v>208</v>
      </c>
      <c r="K19" s="217"/>
      <c r="L19" s="218"/>
    </row>
    <row r="20" spans="1:12" s="112" customFormat="1" ht="19.5" customHeight="1" x14ac:dyDescent="0.25">
      <c r="A20" s="110" t="s">
        <v>81</v>
      </c>
      <c r="B20" s="109" t="s">
        <v>82</v>
      </c>
      <c r="C20" s="109" t="s">
        <v>83</v>
      </c>
      <c r="D20" s="109" t="s">
        <v>84</v>
      </c>
      <c r="E20" s="111"/>
      <c r="F20" s="109" t="s">
        <v>82</v>
      </c>
      <c r="G20" s="109" t="s">
        <v>83</v>
      </c>
      <c r="H20" s="109" t="s">
        <v>84</v>
      </c>
      <c r="I20" s="111"/>
      <c r="J20" s="109" t="s">
        <v>82</v>
      </c>
      <c r="K20" s="109" t="s">
        <v>83</v>
      </c>
      <c r="L20" s="109" t="s">
        <v>84</v>
      </c>
    </row>
    <row r="21" spans="1:12" s="114" customFormat="1" ht="19.5" customHeight="1" x14ac:dyDescent="0.25">
      <c r="A21" s="113" t="s">
        <v>85</v>
      </c>
      <c r="B21" s="176"/>
      <c r="C21" s="176"/>
      <c r="D21" s="177"/>
      <c r="E21" s="178"/>
      <c r="F21" s="176"/>
      <c r="G21" s="176"/>
      <c r="H21" s="177"/>
      <c r="I21" s="178"/>
      <c r="J21" s="176"/>
      <c r="K21" s="176"/>
      <c r="L21" s="177"/>
    </row>
    <row r="22" spans="1:12" ht="14" x14ac:dyDescent="0.25">
      <c r="A22" s="113" t="s">
        <v>86</v>
      </c>
      <c r="B22" s="176"/>
      <c r="C22" s="176"/>
      <c r="D22" s="177"/>
      <c r="E22" s="178"/>
      <c r="F22" s="176"/>
      <c r="G22" s="176"/>
      <c r="H22" s="177"/>
      <c r="I22" s="178"/>
      <c r="J22" s="176"/>
      <c r="K22" s="176"/>
      <c r="L22" s="177"/>
    </row>
    <row r="23" spans="1:12" ht="14" x14ac:dyDescent="0.25">
      <c r="A23" s="113" t="s">
        <v>87</v>
      </c>
      <c r="B23" s="176"/>
      <c r="C23" s="176"/>
      <c r="D23" s="177"/>
      <c r="E23" s="178"/>
      <c r="F23" s="176"/>
      <c r="G23" s="176"/>
      <c r="H23" s="177"/>
      <c r="I23" s="178"/>
      <c r="J23" s="176"/>
      <c r="K23" s="176"/>
      <c r="L23" s="177"/>
    </row>
    <row r="24" spans="1:12" ht="14" x14ac:dyDescent="0.25">
      <c r="A24" s="113" t="s">
        <v>88</v>
      </c>
      <c r="B24" s="176"/>
      <c r="C24" s="176"/>
      <c r="D24" s="177"/>
      <c r="E24" s="178"/>
      <c r="F24" s="176"/>
      <c r="G24" s="176"/>
      <c r="H24" s="177"/>
      <c r="I24" s="178"/>
      <c r="J24" s="176"/>
      <c r="K24" s="176"/>
      <c r="L24" s="177"/>
    </row>
    <row r="25" spans="1:12" ht="14" x14ac:dyDescent="0.25">
      <c r="A25" s="113" t="s">
        <v>89</v>
      </c>
      <c r="B25" s="176"/>
      <c r="C25" s="176"/>
      <c r="D25" s="177"/>
      <c r="E25" s="178"/>
      <c r="F25" s="176"/>
      <c r="G25" s="176"/>
      <c r="H25" s="177"/>
      <c r="I25" s="178"/>
      <c r="J25" s="176"/>
      <c r="K25" s="176"/>
      <c r="L25" s="177"/>
    </row>
    <row r="26" spans="1:12" ht="14" x14ac:dyDescent="0.25">
      <c r="A26" s="113" t="s">
        <v>90</v>
      </c>
      <c r="B26" s="176"/>
      <c r="C26" s="176"/>
      <c r="D26" s="177"/>
      <c r="E26" s="178"/>
      <c r="F26" s="176"/>
      <c r="G26" s="176"/>
      <c r="H26" s="177"/>
      <c r="I26" s="178"/>
      <c r="J26" s="176"/>
      <c r="K26" s="176"/>
      <c r="L26" s="177"/>
    </row>
    <row r="27" spans="1:12" ht="14" x14ac:dyDescent="0.25">
      <c r="A27" s="113" t="s">
        <v>91</v>
      </c>
      <c r="B27" s="176"/>
      <c r="C27" s="176"/>
      <c r="D27" s="177"/>
      <c r="E27" s="178"/>
      <c r="F27" s="176"/>
      <c r="G27" s="176"/>
      <c r="H27" s="177"/>
      <c r="I27" s="178"/>
      <c r="J27" s="176"/>
      <c r="K27" s="176"/>
      <c r="L27" s="177"/>
    </row>
    <row r="28" spans="1:12" ht="14" x14ac:dyDescent="0.25">
      <c r="A28" s="113" t="s">
        <v>92</v>
      </c>
      <c r="B28" s="176"/>
      <c r="C28" s="176"/>
      <c r="D28" s="177"/>
      <c r="E28" s="178"/>
      <c r="F28" s="176"/>
      <c r="G28" s="176"/>
      <c r="H28" s="177"/>
      <c r="I28" s="178"/>
      <c r="J28" s="176"/>
      <c r="K28" s="176"/>
      <c r="L28" s="177"/>
    </row>
    <row r="29" spans="1:12" ht="14" x14ac:dyDescent="0.25">
      <c r="A29" s="175" t="s">
        <v>93</v>
      </c>
      <c r="B29" s="177"/>
      <c r="C29" s="177"/>
      <c r="D29" s="177"/>
      <c r="E29" s="178"/>
      <c r="F29" s="177"/>
      <c r="G29" s="177"/>
      <c r="H29" s="177"/>
      <c r="I29" s="178"/>
      <c r="J29" s="177"/>
      <c r="K29" s="177"/>
      <c r="L29" s="177"/>
    </row>
    <row r="30" spans="1:12" ht="14" x14ac:dyDescent="0.25">
      <c r="A30" s="115"/>
      <c r="B30" s="179"/>
      <c r="C30" s="179"/>
      <c r="D30" s="179"/>
      <c r="E30" s="178"/>
      <c r="F30" s="179"/>
      <c r="G30" s="179"/>
      <c r="H30" s="179"/>
      <c r="I30" s="178"/>
      <c r="J30" s="179"/>
      <c r="K30" s="179"/>
      <c r="L30" s="179"/>
    </row>
    <row r="31" spans="1:12" ht="14" x14ac:dyDescent="0.25">
      <c r="A31" s="103"/>
      <c r="B31" s="103"/>
      <c r="C31" s="103"/>
      <c r="D31" s="103"/>
      <c r="E31" s="103"/>
      <c r="F31" s="103"/>
      <c r="G31" s="103"/>
      <c r="H31" s="103"/>
      <c r="I31" s="103"/>
      <c r="J31" s="103"/>
      <c r="K31" s="103"/>
      <c r="L31" s="103"/>
    </row>
    <row r="32" spans="1:12" s="93" customFormat="1" ht="14" x14ac:dyDescent="0.25">
      <c r="A32" s="109" t="s">
        <v>68</v>
      </c>
      <c r="B32" s="215" t="s">
        <v>209</v>
      </c>
      <c r="C32" s="215"/>
      <c r="D32" s="215"/>
      <c r="E32" s="103"/>
      <c r="F32" s="216" t="s">
        <v>209</v>
      </c>
      <c r="G32" s="217"/>
      <c r="H32" s="218"/>
      <c r="I32" s="103"/>
      <c r="J32" s="216" t="s">
        <v>209</v>
      </c>
      <c r="K32" s="217"/>
      <c r="L32" s="218"/>
    </row>
    <row r="33" spans="1:12" s="103" customFormat="1" ht="14" x14ac:dyDescent="0.25">
      <c r="A33" s="110" t="s">
        <v>81</v>
      </c>
      <c r="B33" s="109" t="s">
        <v>82</v>
      </c>
      <c r="C33" s="109" t="s">
        <v>83</v>
      </c>
      <c r="D33" s="109" t="s">
        <v>84</v>
      </c>
      <c r="E33" s="111"/>
      <c r="F33" s="109" t="s">
        <v>82</v>
      </c>
      <c r="G33" s="109" t="s">
        <v>83</v>
      </c>
      <c r="H33" s="109" t="s">
        <v>84</v>
      </c>
      <c r="I33" s="111"/>
      <c r="J33" s="109" t="s">
        <v>82</v>
      </c>
      <c r="K33" s="109" t="s">
        <v>83</v>
      </c>
      <c r="L33" s="109" t="s">
        <v>84</v>
      </c>
    </row>
    <row r="34" spans="1:12" s="112" customFormat="1" ht="19.5" customHeight="1" x14ac:dyDescent="0.25">
      <c r="A34" s="113" t="s">
        <v>85</v>
      </c>
      <c r="B34" s="176"/>
      <c r="C34" s="176"/>
      <c r="D34" s="177"/>
      <c r="E34" s="178"/>
      <c r="F34" s="176"/>
      <c r="G34" s="176"/>
      <c r="H34" s="177"/>
      <c r="I34" s="178"/>
      <c r="J34" s="176"/>
      <c r="K34" s="176"/>
      <c r="L34" s="177"/>
    </row>
    <row r="35" spans="1:12" s="114" customFormat="1" ht="19.5" customHeight="1" x14ac:dyDescent="0.25">
      <c r="A35" s="113" t="s">
        <v>86</v>
      </c>
      <c r="B35" s="176"/>
      <c r="C35" s="176"/>
      <c r="D35" s="177"/>
      <c r="E35" s="178"/>
      <c r="F35" s="176"/>
      <c r="G35" s="176"/>
      <c r="H35" s="177"/>
      <c r="I35" s="178"/>
      <c r="J35" s="176"/>
      <c r="K35" s="176"/>
      <c r="L35" s="177"/>
    </row>
    <row r="36" spans="1:12" ht="14" x14ac:dyDescent="0.25">
      <c r="A36" s="113" t="s">
        <v>87</v>
      </c>
      <c r="B36" s="176"/>
      <c r="C36" s="176"/>
      <c r="D36" s="177"/>
      <c r="E36" s="178"/>
      <c r="F36" s="176"/>
      <c r="G36" s="176"/>
      <c r="H36" s="177"/>
      <c r="I36" s="178"/>
      <c r="J36" s="176"/>
      <c r="K36" s="176"/>
      <c r="L36" s="177"/>
    </row>
    <row r="37" spans="1:12" ht="14" x14ac:dyDescent="0.25">
      <c r="A37" s="113" t="s">
        <v>88</v>
      </c>
      <c r="B37" s="176"/>
      <c r="C37" s="176"/>
      <c r="D37" s="177"/>
      <c r="E37" s="178"/>
      <c r="F37" s="176"/>
      <c r="G37" s="176"/>
      <c r="H37" s="177"/>
      <c r="I37" s="178"/>
      <c r="J37" s="176"/>
      <c r="K37" s="176"/>
      <c r="L37" s="177"/>
    </row>
    <row r="38" spans="1:12" ht="14" x14ac:dyDescent="0.25">
      <c r="A38" s="113" t="s">
        <v>89</v>
      </c>
      <c r="B38" s="176"/>
      <c r="C38" s="176"/>
      <c r="D38" s="177"/>
      <c r="E38" s="178"/>
      <c r="F38" s="176"/>
      <c r="G38" s="176"/>
      <c r="H38" s="177"/>
      <c r="I38" s="178"/>
      <c r="J38" s="176"/>
      <c r="K38" s="176"/>
      <c r="L38" s="177"/>
    </row>
    <row r="39" spans="1:12" ht="14" x14ac:dyDescent="0.25">
      <c r="A39" s="113" t="s">
        <v>90</v>
      </c>
      <c r="B39" s="176"/>
      <c r="C39" s="176"/>
      <c r="D39" s="177"/>
      <c r="E39" s="178"/>
      <c r="F39" s="176"/>
      <c r="G39" s="176"/>
      <c r="H39" s="177"/>
      <c r="I39" s="178"/>
      <c r="J39" s="176"/>
      <c r="K39" s="176"/>
      <c r="L39" s="177"/>
    </row>
    <row r="40" spans="1:12" ht="14" x14ac:dyDescent="0.25">
      <c r="A40" s="113" t="s">
        <v>91</v>
      </c>
      <c r="B40" s="176"/>
      <c r="C40" s="176"/>
      <c r="D40" s="177"/>
      <c r="E40" s="178"/>
      <c r="F40" s="176"/>
      <c r="G40" s="176"/>
      <c r="H40" s="177"/>
      <c r="I40" s="178"/>
      <c r="J40" s="176"/>
      <c r="K40" s="176"/>
      <c r="L40" s="177"/>
    </row>
    <row r="41" spans="1:12" ht="14" x14ac:dyDescent="0.25">
      <c r="A41" s="113" t="s">
        <v>92</v>
      </c>
      <c r="B41" s="176"/>
      <c r="C41" s="176"/>
      <c r="D41" s="177"/>
      <c r="E41" s="178"/>
      <c r="F41" s="176"/>
      <c r="G41" s="176"/>
      <c r="H41" s="177"/>
      <c r="I41" s="178"/>
      <c r="J41" s="176"/>
      <c r="K41" s="176"/>
      <c r="L41" s="177"/>
    </row>
    <row r="42" spans="1:12" ht="14" x14ac:dyDescent="0.25">
      <c r="A42" s="175" t="s">
        <v>93</v>
      </c>
      <c r="B42" s="177"/>
      <c r="C42" s="177"/>
      <c r="D42" s="177"/>
      <c r="E42" s="178"/>
      <c r="F42" s="177"/>
      <c r="G42" s="177"/>
      <c r="H42" s="177"/>
      <c r="I42" s="178"/>
      <c r="J42" s="177"/>
      <c r="K42" s="177"/>
      <c r="L42" s="177"/>
    </row>
    <row r="43" spans="1:12" ht="14" x14ac:dyDescent="0.25">
      <c r="A43" s="93"/>
      <c r="B43" s="178"/>
      <c r="C43" s="178"/>
      <c r="D43" s="178"/>
      <c r="E43" s="178"/>
      <c r="F43" s="178"/>
      <c r="G43" s="178"/>
      <c r="H43" s="178"/>
      <c r="I43" s="178"/>
      <c r="J43" s="178"/>
      <c r="K43" s="178"/>
      <c r="L43" s="178"/>
    </row>
    <row r="44" spans="1:12" ht="14" x14ac:dyDescent="0.25">
      <c r="A44" s="116"/>
      <c r="B44" s="103"/>
      <c r="C44" s="103"/>
      <c r="D44" s="103"/>
      <c r="E44" s="103"/>
      <c r="F44" s="103"/>
      <c r="G44" s="103"/>
      <c r="H44" s="103"/>
      <c r="I44" s="103"/>
      <c r="J44" s="103"/>
      <c r="K44" s="103"/>
      <c r="L44" s="103"/>
    </row>
    <row r="45" spans="1:12" s="93" customFormat="1" ht="14.25" customHeight="1" x14ac:dyDescent="0.25">
      <c r="A45" s="109" t="s">
        <v>68</v>
      </c>
      <c r="B45" s="215" t="s">
        <v>210</v>
      </c>
      <c r="C45" s="215"/>
      <c r="D45" s="215"/>
      <c r="E45" s="103"/>
      <c r="F45" s="216" t="s">
        <v>210</v>
      </c>
      <c r="G45" s="217"/>
      <c r="H45" s="218"/>
      <c r="I45" s="103"/>
      <c r="J45" s="216" t="s">
        <v>210</v>
      </c>
      <c r="K45" s="217"/>
      <c r="L45" s="218"/>
    </row>
    <row r="46" spans="1:12" s="103" customFormat="1" ht="14" x14ac:dyDescent="0.25">
      <c r="A46" s="110" t="s">
        <v>81</v>
      </c>
      <c r="B46" s="109" t="s">
        <v>82</v>
      </c>
      <c r="C46" s="109" t="s">
        <v>83</v>
      </c>
      <c r="D46" s="109" t="s">
        <v>84</v>
      </c>
      <c r="E46" s="111"/>
      <c r="F46" s="109" t="s">
        <v>82</v>
      </c>
      <c r="G46" s="109" t="s">
        <v>83</v>
      </c>
      <c r="H46" s="109" t="s">
        <v>84</v>
      </c>
      <c r="I46" s="111"/>
      <c r="J46" s="109" t="s">
        <v>82</v>
      </c>
      <c r="K46" s="109" t="s">
        <v>83</v>
      </c>
      <c r="L46" s="109" t="s">
        <v>84</v>
      </c>
    </row>
    <row r="47" spans="1:12" s="112" customFormat="1" ht="19.5" customHeight="1" x14ac:dyDescent="0.25">
      <c r="A47" s="113" t="s">
        <v>85</v>
      </c>
      <c r="B47" s="176"/>
      <c r="C47" s="176"/>
      <c r="D47" s="177"/>
      <c r="E47" s="178"/>
      <c r="F47" s="176"/>
      <c r="G47" s="176"/>
      <c r="H47" s="177"/>
      <c r="I47" s="178"/>
      <c r="J47" s="176"/>
      <c r="K47" s="176"/>
      <c r="L47" s="177"/>
    </row>
    <row r="48" spans="1:12" s="114" customFormat="1" ht="19.5" customHeight="1" x14ac:dyDescent="0.25">
      <c r="A48" s="113" t="s">
        <v>86</v>
      </c>
      <c r="B48" s="176"/>
      <c r="C48" s="176"/>
      <c r="D48" s="177"/>
      <c r="E48" s="178"/>
      <c r="F48" s="176"/>
      <c r="G48" s="176"/>
      <c r="H48" s="177"/>
      <c r="I48" s="178"/>
      <c r="J48" s="176"/>
      <c r="K48" s="176"/>
      <c r="L48" s="177"/>
    </row>
    <row r="49" spans="1:12" ht="14" x14ac:dyDescent="0.25">
      <c r="A49" s="113" t="s">
        <v>87</v>
      </c>
      <c r="B49" s="176"/>
      <c r="C49" s="176"/>
      <c r="D49" s="177"/>
      <c r="E49" s="178"/>
      <c r="F49" s="176"/>
      <c r="G49" s="176"/>
      <c r="H49" s="177"/>
      <c r="I49" s="178"/>
      <c r="J49" s="176"/>
      <c r="K49" s="176"/>
      <c r="L49" s="177"/>
    </row>
    <row r="50" spans="1:12" ht="14" x14ac:dyDescent="0.25">
      <c r="A50" s="113" t="s">
        <v>88</v>
      </c>
      <c r="B50" s="176"/>
      <c r="C50" s="176"/>
      <c r="D50" s="177"/>
      <c r="E50" s="178"/>
      <c r="F50" s="176"/>
      <c r="G50" s="176"/>
      <c r="H50" s="177"/>
      <c r="I50" s="178"/>
      <c r="J50" s="176"/>
      <c r="K50" s="176"/>
      <c r="L50" s="177"/>
    </row>
    <row r="51" spans="1:12" ht="14" x14ac:dyDescent="0.25">
      <c r="A51" s="113" t="s">
        <v>89</v>
      </c>
      <c r="B51" s="176"/>
      <c r="C51" s="176"/>
      <c r="D51" s="177"/>
      <c r="E51" s="178"/>
      <c r="F51" s="176"/>
      <c r="G51" s="176"/>
      <c r="H51" s="177"/>
      <c r="I51" s="178"/>
      <c r="J51" s="176"/>
      <c r="K51" s="176"/>
      <c r="L51" s="177"/>
    </row>
    <row r="52" spans="1:12" ht="14" x14ac:dyDescent="0.25">
      <c r="A52" s="113" t="s">
        <v>90</v>
      </c>
      <c r="B52" s="176"/>
      <c r="C52" s="176"/>
      <c r="D52" s="177"/>
      <c r="E52" s="178"/>
      <c r="F52" s="176"/>
      <c r="G52" s="176"/>
      <c r="H52" s="177"/>
      <c r="I52" s="178"/>
      <c r="J52" s="176"/>
      <c r="K52" s="176"/>
      <c r="L52" s="177"/>
    </row>
    <row r="53" spans="1:12" ht="14" x14ac:dyDescent="0.25">
      <c r="A53" s="113" t="s">
        <v>91</v>
      </c>
      <c r="B53" s="176"/>
      <c r="C53" s="176"/>
      <c r="D53" s="177"/>
      <c r="E53" s="178"/>
      <c r="F53" s="176"/>
      <c r="G53" s="176"/>
      <c r="H53" s="177"/>
      <c r="I53" s="178"/>
      <c r="J53" s="176"/>
      <c r="K53" s="176"/>
      <c r="L53" s="177"/>
    </row>
    <row r="54" spans="1:12" ht="14" x14ac:dyDescent="0.25">
      <c r="A54" s="113" t="s">
        <v>92</v>
      </c>
      <c r="B54" s="176"/>
      <c r="C54" s="176"/>
      <c r="D54" s="177"/>
      <c r="E54" s="178"/>
      <c r="F54" s="176"/>
      <c r="G54" s="176"/>
      <c r="H54" s="177"/>
      <c r="I54" s="178"/>
      <c r="J54" s="176"/>
      <c r="K54" s="176"/>
      <c r="L54" s="177"/>
    </row>
    <row r="55" spans="1:12" ht="14" x14ac:dyDescent="0.25">
      <c r="A55" s="175" t="s">
        <v>93</v>
      </c>
      <c r="B55" s="177"/>
      <c r="C55" s="177"/>
      <c r="D55" s="177"/>
      <c r="E55" s="178"/>
      <c r="F55" s="177"/>
      <c r="G55" s="177"/>
      <c r="H55" s="177"/>
      <c r="I55" s="178"/>
      <c r="J55" s="177"/>
      <c r="K55" s="177"/>
      <c r="L55" s="177"/>
    </row>
    <row r="56" spans="1:12" ht="14" x14ac:dyDescent="0.25">
      <c r="A56" s="115"/>
      <c r="B56" s="179"/>
      <c r="C56" s="179"/>
      <c r="D56" s="179"/>
      <c r="E56" s="178"/>
      <c r="F56" s="179"/>
      <c r="G56" s="179"/>
      <c r="H56" s="179"/>
      <c r="I56" s="178"/>
      <c r="J56" s="179"/>
      <c r="K56" s="179"/>
      <c r="L56" s="179"/>
    </row>
    <row r="57" spans="1:12" ht="25.15" customHeight="1" x14ac:dyDescent="0.25">
      <c r="A57" s="93"/>
      <c r="B57" s="178"/>
      <c r="C57" s="178"/>
      <c r="D57" s="178"/>
      <c r="E57" s="178"/>
      <c r="F57" s="178"/>
      <c r="G57" s="178"/>
      <c r="H57" s="178"/>
      <c r="I57" s="180"/>
      <c r="J57" s="178"/>
      <c r="K57" s="178"/>
      <c r="L57" s="178"/>
    </row>
    <row r="58" spans="1:12" ht="14" x14ac:dyDescent="0.25">
      <c r="A58" s="109" t="s">
        <v>68</v>
      </c>
      <c r="B58" s="215" t="s">
        <v>211</v>
      </c>
      <c r="C58" s="215"/>
      <c r="D58" s="215"/>
      <c r="E58" s="103"/>
      <c r="F58" s="216" t="s">
        <v>211</v>
      </c>
      <c r="G58" s="217"/>
      <c r="H58" s="218"/>
      <c r="I58" s="103"/>
      <c r="J58" s="216" t="s">
        <v>211</v>
      </c>
      <c r="K58" s="217"/>
      <c r="L58" s="218"/>
    </row>
    <row r="59" spans="1:12" s="93" customFormat="1" ht="14" x14ac:dyDescent="0.25">
      <c r="A59" s="110" t="s">
        <v>81</v>
      </c>
      <c r="B59" s="109" t="s">
        <v>82</v>
      </c>
      <c r="C59" s="109" t="s">
        <v>83</v>
      </c>
      <c r="D59" s="109" t="s">
        <v>84</v>
      </c>
      <c r="E59" s="111"/>
      <c r="F59" s="109" t="s">
        <v>82</v>
      </c>
      <c r="G59" s="109" t="s">
        <v>83</v>
      </c>
      <c r="H59" s="109" t="s">
        <v>84</v>
      </c>
      <c r="I59" s="111"/>
      <c r="J59" s="109" t="s">
        <v>82</v>
      </c>
      <c r="K59" s="109" t="s">
        <v>83</v>
      </c>
      <c r="L59" s="109" t="s">
        <v>84</v>
      </c>
    </row>
    <row r="60" spans="1:12" s="103" customFormat="1" ht="14" x14ac:dyDescent="0.25">
      <c r="A60" s="113" t="s">
        <v>85</v>
      </c>
      <c r="B60" s="176"/>
      <c r="C60" s="176"/>
      <c r="D60" s="177"/>
      <c r="E60" s="178"/>
      <c r="F60" s="176"/>
      <c r="G60" s="176"/>
      <c r="H60" s="177"/>
      <c r="I60" s="178"/>
      <c r="J60" s="176"/>
      <c r="K60" s="176"/>
      <c r="L60" s="177"/>
    </row>
    <row r="61" spans="1:12" s="112" customFormat="1" ht="19.5" customHeight="1" x14ac:dyDescent="0.25">
      <c r="A61" s="113" t="s">
        <v>86</v>
      </c>
      <c r="B61" s="176"/>
      <c r="C61" s="176"/>
      <c r="D61" s="177"/>
      <c r="E61" s="178"/>
      <c r="F61" s="176"/>
      <c r="G61" s="176"/>
      <c r="H61" s="177"/>
      <c r="I61" s="178"/>
      <c r="J61" s="176"/>
      <c r="K61" s="176"/>
      <c r="L61" s="177"/>
    </row>
    <row r="62" spans="1:12" s="114" customFormat="1" ht="19.5" customHeight="1" x14ac:dyDescent="0.25">
      <c r="A62" s="113" t="s">
        <v>87</v>
      </c>
      <c r="B62" s="176"/>
      <c r="C62" s="176"/>
      <c r="D62" s="177"/>
      <c r="E62" s="178"/>
      <c r="F62" s="176"/>
      <c r="G62" s="176"/>
      <c r="H62" s="177"/>
      <c r="I62" s="178"/>
      <c r="J62" s="176"/>
      <c r="K62" s="176"/>
      <c r="L62" s="177"/>
    </row>
    <row r="63" spans="1:12" ht="14" x14ac:dyDescent="0.25">
      <c r="A63" s="113" t="s">
        <v>88</v>
      </c>
      <c r="B63" s="176"/>
      <c r="C63" s="176"/>
      <c r="D63" s="177"/>
      <c r="E63" s="178"/>
      <c r="F63" s="176"/>
      <c r="G63" s="176"/>
      <c r="H63" s="177"/>
      <c r="I63" s="178"/>
      <c r="J63" s="176"/>
      <c r="K63" s="176"/>
      <c r="L63" s="177"/>
    </row>
    <row r="64" spans="1:12" ht="14" x14ac:dyDescent="0.25">
      <c r="A64" s="113" t="s">
        <v>89</v>
      </c>
      <c r="B64" s="176"/>
      <c r="C64" s="176"/>
      <c r="D64" s="177"/>
      <c r="E64" s="178"/>
      <c r="F64" s="176"/>
      <c r="G64" s="176"/>
      <c r="H64" s="177"/>
      <c r="I64" s="178"/>
      <c r="J64" s="176"/>
      <c r="K64" s="176"/>
      <c r="L64" s="177"/>
    </row>
    <row r="65" spans="1:12" ht="14" x14ac:dyDescent="0.25">
      <c r="A65" s="113" t="s">
        <v>90</v>
      </c>
      <c r="B65" s="176"/>
      <c r="C65" s="176"/>
      <c r="D65" s="177"/>
      <c r="E65" s="178"/>
      <c r="F65" s="176"/>
      <c r="G65" s="176"/>
      <c r="H65" s="177"/>
      <c r="I65" s="178"/>
      <c r="J65" s="176"/>
      <c r="K65" s="176"/>
      <c r="L65" s="177"/>
    </row>
    <row r="66" spans="1:12" ht="14" x14ac:dyDescent="0.25">
      <c r="A66" s="113" t="s">
        <v>91</v>
      </c>
      <c r="B66" s="176"/>
      <c r="C66" s="176"/>
      <c r="D66" s="177"/>
      <c r="E66" s="178"/>
      <c r="F66" s="176"/>
      <c r="G66" s="176"/>
      <c r="H66" s="177"/>
      <c r="I66" s="178"/>
      <c r="J66" s="176"/>
      <c r="K66" s="176"/>
      <c r="L66" s="177"/>
    </row>
    <row r="67" spans="1:12" ht="14" x14ac:dyDescent="0.25">
      <c r="A67" s="113" t="s">
        <v>92</v>
      </c>
      <c r="B67" s="176"/>
      <c r="C67" s="176"/>
      <c r="D67" s="177"/>
      <c r="E67" s="178"/>
      <c r="F67" s="176"/>
      <c r="G67" s="176"/>
      <c r="H67" s="177"/>
      <c r="I67" s="178"/>
      <c r="J67" s="176"/>
      <c r="K67" s="176"/>
      <c r="L67" s="177"/>
    </row>
    <row r="68" spans="1:12" ht="14" x14ac:dyDescent="0.25">
      <c r="A68" s="175" t="s">
        <v>93</v>
      </c>
      <c r="B68" s="177"/>
      <c r="C68" s="177"/>
      <c r="D68" s="177"/>
      <c r="E68" s="178"/>
      <c r="F68" s="177"/>
      <c r="G68" s="177"/>
      <c r="H68" s="177"/>
      <c r="I68" s="178"/>
      <c r="J68" s="177"/>
      <c r="K68" s="177"/>
      <c r="L68" s="177"/>
    </row>
    <row r="69" spans="1:12" ht="14" x14ac:dyDescent="0.25">
      <c r="A69" s="115"/>
      <c r="B69" s="179"/>
      <c r="C69" s="179"/>
      <c r="D69" s="179"/>
      <c r="E69" s="178"/>
      <c r="F69" s="179"/>
      <c r="G69" s="179"/>
      <c r="H69" s="179"/>
      <c r="I69" s="178"/>
      <c r="J69" s="179"/>
      <c r="K69" s="179"/>
      <c r="L69" s="179"/>
    </row>
    <row r="70" spans="1:12" ht="14" x14ac:dyDescent="0.25">
      <c r="A70" s="116"/>
      <c r="B70" s="103"/>
      <c r="C70" s="103"/>
      <c r="D70" s="103"/>
      <c r="E70" s="103"/>
      <c r="F70" s="103"/>
      <c r="G70" s="103"/>
      <c r="H70" s="103"/>
      <c r="I70" s="103"/>
      <c r="J70" s="103"/>
      <c r="K70" s="103"/>
      <c r="L70" s="103"/>
    </row>
    <row r="71" spans="1:12" ht="14" x14ac:dyDescent="0.25">
      <c r="A71" s="109" t="s">
        <v>68</v>
      </c>
      <c r="B71" s="215" t="s">
        <v>212</v>
      </c>
      <c r="C71" s="215"/>
      <c r="D71" s="215"/>
      <c r="E71" s="103"/>
      <c r="F71" s="216" t="s">
        <v>212</v>
      </c>
      <c r="G71" s="217"/>
      <c r="H71" s="218"/>
      <c r="I71" s="103"/>
      <c r="J71" s="216" t="s">
        <v>212</v>
      </c>
      <c r="K71" s="217"/>
      <c r="L71" s="218"/>
    </row>
    <row r="72" spans="1:12" ht="14" x14ac:dyDescent="0.25">
      <c r="A72" s="110" t="s">
        <v>81</v>
      </c>
      <c r="B72" s="109" t="s">
        <v>82</v>
      </c>
      <c r="C72" s="109" t="s">
        <v>83</v>
      </c>
      <c r="D72" s="109" t="s">
        <v>84</v>
      </c>
      <c r="E72" s="111"/>
      <c r="F72" s="109" t="s">
        <v>82</v>
      </c>
      <c r="G72" s="109" t="s">
        <v>83</v>
      </c>
      <c r="H72" s="109" t="s">
        <v>84</v>
      </c>
      <c r="I72" s="111"/>
      <c r="J72" s="109" t="s">
        <v>82</v>
      </c>
      <c r="K72" s="109" t="s">
        <v>83</v>
      </c>
      <c r="L72" s="109" t="s">
        <v>84</v>
      </c>
    </row>
    <row r="73" spans="1:12" s="93" customFormat="1" ht="14" x14ac:dyDescent="0.25">
      <c r="A73" s="113" t="s">
        <v>85</v>
      </c>
      <c r="B73" s="176"/>
      <c r="C73" s="176"/>
      <c r="D73" s="177"/>
      <c r="E73" s="178"/>
      <c r="F73" s="176"/>
      <c r="G73" s="176"/>
      <c r="H73" s="177"/>
      <c r="I73" s="178"/>
      <c r="J73" s="176"/>
      <c r="K73" s="176"/>
      <c r="L73" s="177"/>
    </row>
    <row r="74" spans="1:12" s="103" customFormat="1" ht="14" x14ac:dyDescent="0.25">
      <c r="A74" s="113" t="s">
        <v>86</v>
      </c>
      <c r="B74" s="176"/>
      <c r="C74" s="176"/>
      <c r="D74" s="177"/>
      <c r="E74" s="178"/>
      <c r="F74" s="176"/>
      <c r="G74" s="176"/>
      <c r="H74" s="177"/>
      <c r="I74" s="178"/>
      <c r="J74" s="176"/>
      <c r="K74" s="176"/>
      <c r="L74" s="177"/>
    </row>
    <row r="75" spans="1:12" s="112" customFormat="1" ht="18" customHeight="1" x14ac:dyDescent="0.25">
      <c r="A75" s="113" t="s">
        <v>87</v>
      </c>
      <c r="B75" s="176"/>
      <c r="C75" s="176"/>
      <c r="D75" s="177"/>
      <c r="E75" s="178"/>
      <c r="F75" s="176"/>
      <c r="G75" s="176"/>
      <c r="H75" s="177"/>
      <c r="I75" s="178"/>
      <c r="J75" s="176"/>
      <c r="K75" s="176"/>
      <c r="L75" s="177"/>
    </row>
    <row r="76" spans="1:12" s="114" customFormat="1" ht="18" customHeight="1" x14ac:dyDescent="0.25">
      <c r="A76" s="113" t="s">
        <v>88</v>
      </c>
      <c r="B76" s="176"/>
      <c r="C76" s="176"/>
      <c r="D76" s="177"/>
      <c r="E76" s="178"/>
      <c r="F76" s="176"/>
      <c r="G76" s="176"/>
      <c r="H76" s="177"/>
      <c r="I76" s="178"/>
      <c r="J76" s="176"/>
      <c r="K76" s="176"/>
      <c r="L76" s="177"/>
    </row>
    <row r="77" spans="1:12" ht="14" x14ac:dyDescent="0.25">
      <c r="A77" s="113" t="s">
        <v>89</v>
      </c>
      <c r="B77" s="176"/>
      <c r="C77" s="176"/>
      <c r="D77" s="177"/>
      <c r="E77" s="178"/>
      <c r="F77" s="176"/>
      <c r="G77" s="176"/>
      <c r="H77" s="177"/>
      <c r="I77" s="178"/>
      <c r="J77" s="176"/>
      <c r="K77" s="176"/>
      <c r="L77" s="177"/>
    </row>
    <row r="78" spans="1:12" ht="14" x14ac:dyDescent="0.25">
      <c r="A78" s="113" t="s">
        <v>90</v>
      </c>
      <c r="B78" s="176"/>
      <c r="C78" s="176"/>
      <c r="D78" s="177"/>
      <c r="E78" s="178"/>
      <c r="F78" s="176"/>
      <c r="G78" s="176"/>
      <c r="H78" s="177"/>
      <c r="I78" s="178"/>
      <c r="J78" s="176"/>
      <c r="K78" s="176"/>
      <c r="L78" s="177"/>
    </row>
    <row r="79" spans="1:12" ht="14" x14ac:dyDescent="0.25">
      <c r="A79" s="113" t="s">
        <v>91</v>
      </c>
      <c r="B79" s="176"/>
      <c r="C79" s="176"/>
      <c r="D79" s="177"/>
      <c r="E79" s="178"/>
      <c r="F79" s="176"/>
      <c r="G79" s="176"/>
      <c r="H79" s="177"/>
      <c r="I79" s="178"/>
      <c r="J79" s="176"/>
      <c r="K79" s="176"/>
      <c r="L79" s="177"/>
    </row>
    <row r="80" spans="1:12" ht="14" x14ac:dyDescent="0.25">
      <c r="A80" s="113" t="s">
        <v>92</v>
      </c>
      <c r="B80" s="176"/>
      <c r="C80" s="176"/>
      <c r="D80" s="177"/>
      <c r="E80" s="178"/>
      <c r="F80" s="176"/>
      <c r="G80" s="176"/>
      <c r="H80" s="177"/>
      <c r="I80" s="178"/>
      <c r="J80" s="176"/>
      <c r="K80" s="176"/>
      <c r="L80" s="177"/>
    </row>
    <row r="81" spans="1:12" ht="14" x14ac:dyDescent="0.25">
      <c r="A81" s="175" t="s">
        <v>93</v>
      </c>
      <c r="B81" s="177"/>
      <c r="C81" s="177"/>
      <c r="D81" s="177"/>
      <c r="E81" s="178"/>
      <c r="F81" s="177"/>
      <c r="G81" s="177"/>
      <c r="H81" s="177"/>
      <c r="I81" s="178"/>
      <c r="J81" s="177"/>
      <c r="K81" s="177"/>
      <c r="L81" s="177"/>
    </row>
    <row r="82" spans="1:12" ht="14" x14ac:dyDescent="0.25">
      <c r="A82" s="93"/>
      <c r="B82" s="178"/>
      <c r="C82" s="178"/>
      <c r="D82" s="178"/>
      <c r="E82" s="178"/>
      <c r="F82" s="178"/>
      <c r="G82" s="178"/>
      <c r="H82" s="178"/>
      <c r="I82" s="178"/>
      <c r="J82" s="178"/>
      <c r="K82" s="178"/>
      <c r="L82" s="178"/>
    </row>
    <row r="83" spans="1:12" ht="14" x14ac:dyDescent="0.25">
      <c r="A83" s="103"/>
      <c r="B83" s="103"/>
      <c r="C83" s="103"/>
      <c r="D83" s="103"/>
      <c r="E83" s="103"/>
      <c r="F83" s="103"/>
      <c r="G83" s="103"/>
      <c r="H83" s="103"/>
      <c r="I83" s="103"/>
      <c r="J83" s="103"/>
      <c r="K83" s="103"/>
      <c r="L83" s="103"/>
    </row>
    <row r="84" spans="1:12" ht="14" x14ac:dyDescent="0.25">
      <c r="A84" s="109" t="s">
        <v>68</v>
      </c>
      <c r="B84" s="215" t="s">
        <v>213</v>
      </c>
      <c r="C84" s="215"/>
      <c r="D84" s="215"/>
      <c r="E84" s="103"/>
      <c r="F84" s="216" t="s">
        <v>213</v>
      </c>
      <c r="G84" s="217"/>
      <c r="H84" s="218"/>
      <c r="I84" s="103"/>
      <c r="J84" s="216" t="s">
        <v>213</v>
      </c>
      <c r="K84" s="217"/>
      <c r="L84" s="218"/>
    </row>
    <row r="85" spans="1:12" ht="14" x14ac:dyDescent="0.25">
      <c r="A85" s="110" t="s">
        <v>81</v>
      </c>
      <c r="B85" s="109" t="s">
        <v>82</v>
      </c>
      <c r="C85" s="109" t="s">
        <v>83</v>
      </c>
      <c r="D85" s="109" t="s">
        <v>84</v>
      </c>
      <c r="E85" s="111"/>
      <c r="F85" s="109" t="s">
        <v>82</v>
      </c>
      <c r="G85" s="109" t="s">
        <v>83</v>
      </c>
      <c r="H85" s="109" t="s">
        <v>84</v>
      </c>
      <c r="I85" s="111"/>
      <c r="J85" s="109" t="s">
        <v>82</v>
      </c>
      <c r="K85" s="109" t="s">
        <v>83</v>
      </c>
      <c r="L85" s="109" t="s">
        <v>84</v>
      </c>
    </row>
    <row r="86" spans="1:12" s="93" customFormat="1" ht="14" x14ac:dyDescent="0.25">
      <c r="A86" s="113" t="s">
        <v>85</v>
      </c>
      <c r="B86" s="176"/>
      <c r="C86" s="176"/>
      <c r="D86" s="177"/>
      <c r="E86" s="178"/>
      <c r="F86" s="176"/>
      <c r="G86" s="176"/>
      <c r="H86" s="177"/>
      <c r="I86" s="178"/>
      <c r="J86" s="176"/>
      <c r="K86" s="176"/>
      <c r="L86" s="177"/>
    </row>
    <row r="87" spans="1:12" s="103" customFormat="1" ht="14" x14ac:dyDescent="0.25">
      <c r="A87" s="113" t="s">
        <v>86</v>
      </c>
      <c r="B87" s="176"/>
      <c r="C87" s="176"/>
      <c r="D87" s="177"/>
      <c r="E87" s="178"/>
      <c r="F87" s="176"/>
      <c r="G87" s="176"/>
      <c r="H87" s="177"/>
      <c r="I87" s="178"/>
      <c r="J87" s="176"/>
      <c r="K87" s="176"/>
      <c r="L87" s="177"/>
    </row>
    <row r="88" spans="1:12" s="112" customFormat="1" ht="18" customHeight="1" x14ac:dyDescent="0.25">
      <c r="A88" s="113" t="s">
        <v>87</v>
      </c>
      <c r="B88" s="176"/>
      <c r="C88" s="176"/>
      <c r="D88" s="177"/>
      <c r="E88" s="178"/>
      <c r="F88" s="176"/>
      <c r="G88" s="176"/>
      <c r="H88" s="177"/>
      <c r="I88" s="178"/>
      <c r="J88" s="176"/>
      <c r="K88" s="176"/>
      <c r="L88" s="177"/>
    </row>
    <row r="89" spans="1:12" s="114" customFormat="1" ht="18" customHeight="1" x14ac:dyDescent="0.25">
      <c r="A89" s="113" t="s">
        <v>88</v>
      </c>
      <c r="B89" s="176"/>
      <c r="C89" s="176"/>
      <c r="D89" s="177"/>
      <c r="E89" s="178"/>
      <c r="F89" s="176"/>
      <c r="G89" s="176"/>
      <c r="H89" s="177"/>
      <c r="I89" s="178"/>
      <c r="J89" s="176"/>
      <c r="K89" s="176"/>
      <c r="L89" s="177"/>
    </row>
    <row r="90" spans="1:12" ht="14" x14ac:dyDescent="0.25">
      <c r="A90" s="113" t="s">
        <v>89</v>
      </c>
      <c r="B90" s="176"/>
      <c r="C90" s="176"/>
      <c r="D90" s="177"/>
      <c r="E90" s="178"/>
      <c r="F90" s="176"/>
      <c r="G90" s="176"/>
      <c r="H90" s="177"/>
      <c r="I90" s="178"/>
      <c r="J90" s="176"/>
      <c r="K90" s="176"/>
      <c r="L90" s="177"/>
    </row>
    <row r="91" spans="1:12" ht="14" x14ac:dyDescent="0.25">
      <c r="A91" s="113" t="s">
        <v>90</v>
      </c>
      <c r="B91" s="176"/>
      <c r="C91" s="176"/>
      <c r="D91" s="177"/>
      <c r="E91" s="178"/>
      <c r="F91" s="176"/>
      <c r="G91" s="176"/>
      <c r="H91" s="177"/>
      <c r="I91" s="178"/>
      <c r="J91" s="176"/>
      <c r="K91" s="176"/>
      <c r="L91" s="177"/>
    </row>
    <row r="92" spans="1:12" ht="14" x14ac:dyDescent="0.25">
      <c r="A92" s="113" t="s">
        <v>91</v>
      </c>
      <c r="B92" s="176"/>
      <c r="C92" s="176"/>
      <c r="D92" s="177"/>
      <c r="E92" s="178"/>
      <c r="F92" s="176"/>
      <c r="G92" s="176"/>
      <c r="H92" s="177"/>
      <c r="I92" s="178"/>
      <c r="J92" s="176"/>
      <c r="K92" s="176"/>
      <c r="L92" s="177"/>
    </row>
    <row r="93" spans="1:12" ht="14" x14ac:dyDescent="0.25">
      <c r="A93" s="113" t="s">
        <v>92</v>
      </c>
      <c r="B93" s="176"/>
      <c r="C93" s="176"/>
      <c r="D93" s="177"/>
      <c r="E93" s="178"/>
      <c r="F93" s="176"/>
      <c r="G93" s="176"/>
      <c r="H93" s="177"/>
      <c r="I93" s="178"/>
      <c r="J93" s="176"/>
      <c r="K93" s="176"/>
      <c r="L93" s="177"/>
    </row>
    <row r="94" spans="1:12" ht="14" x14ac:dyDescent="0.25">
      <c r="A94" s="175" t="s">
        <v>93</v>
      </c>
      <c r="B94" s="177"/>
      <c r="C94" s="177"/>
      <c r="D94" s="177"/>
      <c r="E94" s="178"/>
      <c r="F94" s="177"/>
      <c r="G94" s="177"/>
      <c r="H94" s="177"/>
      <c r="I94" s="178"/>
      <c r="J94" s="177"/>
      <c r="K94" s="177"/>
      <c r="L94" s="177"/>
    </row>
    <row r="95" spans="1:12" ht="14" x14ac:dyDescent="0.25">
      <c r="A95" s="115"/>
      <c r="B95" s="179"/>
      <c r="C95" s="179"/>
      <c r="D95" s="179"/>
      <c r="E95" s="178"/>
      <c r="F95" s="179"/>
      <c r="G95" s="179"/>
      <c r="H95" s="179"/>
      <c r="I95" s="178"/>
      <c r="J95" s="179"/>
      <c r="K95" s="179"/>
      <c r="L95" s="179"/>
    </row>
    <row r="96" spans="1:12" ht="14" x14ac:dyDescent="0.25">
      <c r="A96" s="93"/>
      <c r="B96" s="178"/>
      <c r="C96" s="178"/>
      <c r="D96" s="178"/>
      <c r="E96" s="178"/>
      <c r="F96" s="178"/>
      <c r="G96" s="178"/>
      <c r="H96" s="178"/>
      <c r="I96" s="178"/>
      <c r="J96" s="178"/>
      <c r="K96" s="178"/>
      <c r="L96" s="178"/>
    </row>
    <row r="97" spans="1:12" ht="14" x14ac:dyDescent="0.25">
      <c r="A97" s="109" t="s">
        <v>68</v>
      </c>
      <c r="B97" s="215" t="s">
        <v>214</v>
      </c>
      <c r="C97" s="215"/>
      <c r="D97" s="215"/>
      <c r="E97" s="103"/>
      <c r="F97" s="216" t="s">
        <v>214</v>
      </c>
      <c r="G97" s="217"/>
      <c r="H97" s="218"/>
      <c r="I97" s="103"/>
      <c r="J97" s="216" t="s">
        <v>214</v>
      </c>
      <c r="K97" s="217"/>
      <c r="L97" s="218"/>
    </row>
    <row r="98" spans="1:12" ht="14" x14ac:dyDescent="0.25">
      <c r="A98" s="110" t="s">
        <v>81</v>
      </c>
      <c r="B98" s="109" t="s">
        <v>82</v>
      </c>
      <c r="C98" s="109" t="s">
        <v>83</v>
      </c>
      <c r="D98" s="109" t="s">
        <v>84</v>
      </c>
      <c r="E98" s="111"/>
      <c r="F98" s="109" t="s">
        <v>82</v>
      </c>
      <c r="G98" s="109" t="s">
        <v>83</v>
      </c>
      <c r="H98" s="109" t="s">
        <v>84</v>
      </c>
      <c r="I98" s="111"/>
      <c r="J98" s="109" t="s">
        <v>82</v>
      </c>
      <c r="K98" s="109" t="s">
        <v>83</v>
      </c>
      <c r="L98" s="109" t="s">
        <v>84</v>
      </c>
    </row>
    <row r="99" spans="1:12" ht="14" x14ac:dyDescent="0.25">
      <c r="A99" s="113" t="s">
        <v>85</v>
      </c>
      <c r="B99" s="176"/>
      <c r="C99" s="176"/>
      <c r="D99" s="177"/>
      <c r="E99" s="178"/>
      <c r="F99" s="176"/>
      <c r="G99" s="176"/>
      <c r="H99" s="177"/>
      <c r="I99" s="178"/>
      <c r="J99" s="176"/>
      <c r="K99" s="176"/>
      <c r="L99" s="177"/>
    </row>
    <row r="100" spans="1:12" s="93" customFormat="1" ht="14" x14ac:dyDescent="0.25">
      <c r="A100" s="113" t="s">
        <v>86</v>
      </c>
      <c r="B100" s="176"/>
      <c r="C100" s="176"/>
      <c r="D100" s="177"/>
      <c r="E100" s="178"/>
      <c r="F100" s="176"/>
      <c r="G100" s="176"/>
      <c r="H100" s="177"/>
      <c r="I100" s="178"/>
      <c r="J100" s="176"/>
      <c r="K100" s="176"/>
      <c r="L100" s="177"/>
    </row>
    <row r="101" spans="1:12" s="103" customFormat="1" ht="14" x14ac:dyDescent="0.25">
      <c r="A101" s="113" t="s">
        <v>87</v>
      </c>
      <c r="B101" s="176"/>
      <c r="C101" s="176"/>
      <c r="D101" s="177"/>
      <c r="E101" s="178"/>
      <c r="F101" s="176"/>
      <c r="G101" s="176"/>
      <c r="H101" s="177"/>
      <c r="I101" s="178"/>
      <c r="J101" s="176"/>
      <c r="K101" s="176"/>
      <c r="L101" s="177"/>
    </row>
    <row r="102" spans="1:12" s="112" customFormat="1" ht="18" customHeight="1" x14ac:dyDescent="0.25">
      <c r="A102" s="113" t="s">
        <v>88</v>
      </c>
      <c r="B102" s="176"/>
      <c r="C102" s="176"/>
      <c r="D102" s="177"/>
      <c r="E102" s="178"/>
      <c r="F102" s="176"/>
      <c r="G102" s="176"/>
      <c r="H102" s="177"/>
      <c r="I102" s="178"/>
      <c r="J102" s="176"/>
      <c r="K102" s="176"/>
      <c r="L102" s="177"/>
    </row>
    <row r="103" spans="1:12" s="114" customFormat="1" ht="18" customHeight="1" x14ac:dyDescent="0.25">
      <c r="A103" s="113" t="s">
        <v>89</v>
      </c>
      <c r="B103" s="176"/>
      <c r="C103" s="176"/>
      <c r="D103" s="177"/>
      <c r="E103" s="178"/>
      <c r="F103" s="176"/>
      <c r="G103" s="176"/>
      <c r="H103" s="177"/>
      <c r="I103" s="178"/>
      <c r="J103" s="176"/>
      <c r="K103" s="176"/>
      <c r="L103" s="177"/>
    </row>
    <row r="104" spans="1:12" ht="14" x14ac:dyDescent="0.25">
      <c r="A104" s="113" t="s">
        <v>90</v>
      </c>
      <c r="B104" s="176"/>
      <c r="C104" s="176"/>
      <c r="D104" s="177"/>
      <c r="E104" s="178"/>
      <c r="F104" s="176"/>
      <c r="G104" s="176"/>
      <c r="H104" s="177"/>
      <c r="I104" s="178"/>
      <c r="J104" s="176"/>
      <c r="K104" s="176"/>
      <c r="L104" s="177"/>
    </row>
    <row r="105" spans="1:12" ht="14" x14ac:dyDescent="0.25">
      <c r="A105" s="113" t="s">
        <v>91</v>
      </c>
      <c r="B105" s="176"/>
      <c r="C105" s="176"/>
      <c r="D105" s="177"/>
      <c r="E105" s="178"/>
      <c r="F105" s="176"/>
      <c r="G105" s="176"/>
      <c r="H105" s="177"/>
      <c r="I105" s="178"/>
      <c r="J105" s="176"/>
      <c r="K105" s="176"/>
      <c r="L105" s="177"/>
    </row>
    <row r="106" spans="1:12" ht="14" x14ac:dyDescent="0.25">
      <c r="A106" s="113" t="s">
        <v>92</v>
      </c>
      <c r="B106" s="176"/>
      <c r="C106" s="176"/>
      <c r="D106" s="177"/>
      <c r="E106" s="178"/>
      <c r="F106" s="176"/>
      <c r="G106" s="176"/>
      <c r="H106" s="177"/>
      <c r="I106" s="178"/>
      <c r="J106" s="176"/>
      <c r="K106" s="176"/>
      <c r="L106" s="177"/>
    </row>
    <row r="107" spans="1:12" ht="14" x14ac:dyDescent="0.25">
      <c r="A107" s="175" t="s">
        <v>93</v>
      </c>
      <c r="B107" s="177"/>
      <c r="C107" s="177"/>
      <c r="D107" s="177"/>
      <c r="E107" s="178"/>
      <c r="F107" s="177"/>
      <c r="G107" s="177"/>
      <c r="H107" s="177"/>
      <c r="I107" s="178"/>
      <c r="J107" s="177"/>
      <c r="K107" s="177"/>
      <c r="L107" s="177"/>
    </row>
    <row r="108" spans="1:12" ht="14" x14ac:dyDescent="0.25">
      <c r="A108" s="93"/>
      <c r="B108" s="178"/>
      <c r="C108" s="178"/>
      <c r="D108" s="178"/>
      <c r="E108" s="178"/>
      <c r="F108" s="178"/>
      <c r="G108" s="178"/>
      <c r="H108" s="178"/>
      <c r="I108" s="178"/>
      <c r="J108" s="178"/>
      <c r="K108" s="178"/>
      <c r="L108" s="178"/>
    </row>
    <row r="109" spans="1:12" ht="14" x14ac:dyDescent="0.25">
      <c r="A109" s="116"/>
      <c r="B109" s="103"/>
      <c r="C109" s="103"/>
      <c r="D109" s="103"/>
      <c r="E109" s="103"/>
      <c r="F109" s="103"/>
      <c r="G109" s="103"/>
      <c r="H109" s="103"/>
      <c r="I109" s="103"/>
      <c r="J109" s="103"/>
      <c r="K109" s="103"/>
      <c r="L109" s="103"/>
    </row>
    <row r="110" spans="1:12" s="93" customFormat="1" ht="14" x14ac:dyDescent="0.25">
      <c r="A110" s="109" t="s">
        <v>68</v>
      </c>
      <c r="B110" s="215" t="s">
        <v>215</v>
      </c>
      <c r="C110" s="215"/>
      <c r="D110" s="215"/>
      <c r="E110" s="103"/>
      <c r="F110" s="216" t="s">
        <v>215</v>
      </c>
      <c r="G110" s="217"/>
      <c r="H110" s="218"/>
      <c r="I110" s="103"/>
      <c r="J110" s="216" t="s">
        <v>215</v>
      </c>
      <c r="K110" s="217"/>
      <c r="L110" s="218"/>
    </row>
    <row r="111" spans="1:12" s="93" customFormat="1" ht="14" x14ac:dyDescent="0.25">
      <c r="A111" s="110" t="s">
        <v>81</v>
      </c>
      <c r="B111" s="109" t="s">
        <v>82</v>
      </c>
      <c r="C111" s="109" t="s">
        <v>83</v>
      </c>
      <c r="D111" s="109" t="s">
        <v>84</v>
      </c>
      <c r="E111" s="111"/>
      <c r="F111" s="109" t="s">
        <v>82</v>
      </c>
      <c r="G111" s="109" t="s">
        <v>83</v>
      </c>
      <c r="H111" s="109" t="s">
        <v>84</v>
      </c>
      <c r="I111" s="111"/>
      <c r="J111" s="109" t="s">
        <v>82</v>
      </c>
      <c r="K111" s="109" t="s">
        <v>83</v>
      </c>
      <c r="L111" s="109" t="s">
        <v>84</v>
      </c>
    </row>
    <row r="112" spans="1:12" ht="14" x14ac:dyDescent="0.25">
      <c r="A112" s="113" t="s">
        <v>85</v>
      </c>
      <c r="B112" s="176"/>
      <c r="C112" s="176"/>
      <c r="D112" s="177"/>
      <c r="E112" s="178"/>
      <c r="F112" s="176"/>
      <c r="G112" s="176"/>
      <c r="H112" s="177"/>
      <c r="I112" s="178"/>
      <c r="J112" s="176"/>
      <c r="K112" s="176"/>
      <c r="L112" s="177"/>
    </row>
    <row r="113" spans="1:12" ht="14" x14ac:dyDescent="0.25">
      <c r="A113" s="113" t="s">
        <v>86</v>
      </c>
      <c r="B113" s="176"/>
      <c r="C113" s="176"/>
      <c r="D113" s="177"/>
      <c r="E113" s="178"/>
      <c r="F113" s="176"/>
      <c r="G113" s="176"/>
      <c r="H113" s="177"/>
      <c r="I113" s="178"/>
      <c r="J113" s="176"/>
      <c r="K113" s="176"/>
      <c r="L113" s="177"/>
    </row>
    <row r="114" spans="1:12" ht="14" x14ac:dyDescent="0.25">
      <c r="A114" s="113" t="s">
        <v>87</v>
      </c>
      <c r="B114" s="176"/>
      <c r="C114" s="176"/>
      <c r="D114" s="177"/>
      <c r="E114" s="178"/>
      <c r="F114" s="176"/>
      <c r="G114" s="176"/>
      <c r="H114" s="177"/>
      <c r="I114" s="178"/>
      <c r="J114" s="176"/>
      <c r="K114" s="176"/>
      <c r="L114" s="177"/>
    </row>
    <row r="115" spans="1:12" ht="14" x14ac:dyDescent="0.25">
      <c r="A115" s="113" t="s">
        <v>88</v>
      </c>
      <c r="B115" s="176"/>
      <c r="C115" s="176"/>
      <c r="D115" s="177"/>
      <c r="E115" s="178"/>
      <c r="F115" s="176"/>
      <c r="G115" s="176"/>
      <c r="H115" s="177"/>
      <c r="I115" s="178"/>
      <c r="J115" s="176"/>
      <c r="K115" s="176"/>
      <c r="L115" s="177"/>
    </row>
    <row r="116" spans="1:12" ht="14" x14ac:dyDescent="0.25">
      <c r="A116" s="113" t="s">
        <v>89</v>
      </c>
      <c r="B116" s="176"/>
      <c r="C116" s="176"/>
      <c r="D116" s="177"/>
      <c r="E116" s="178"/>
      <c r="F116" s="176"/>
      <c r="G116" s="176"/>
      <c r="H116" s="177"/>
      <c r="I116" s="178"/>
      <c r="J116" s="176"/>
      <c r="K116" s="176"/>
      <c r="L116" s="177"/>
    </row>
    <row r="117" spans="1:12" ht="14" x14ac:dyDescent="0.25">
      <c r="A117" s="113" t="s">
        <v>90</v>
      </c>
      <c r="B117" s="176"/>
      <c r="C117" s="176"/>
      <c r="D117" s="177"/>
      <c r="E117" s="178"/>
      <c r="F117" s="176"/>
      <c r="G117" s="176"/>
      <c r="H117" s="177"/>
      <c r="I117" s="178"/>
      <c r="J117" s="176"/>
      <c r="K117" s="176"/>
      <c r="L117" s="177"/>
    </row>
    <row r="118" spans="1:12" ht="14" x14ac:dyDescent="0.25">
      <c r="A118" s="113" t="s">
        <v>91</v>
      </c>
      <c r="B118" s="176"/>
      <c r="C118" s="176"/>
      <c r="D118" s="177"/>
      <c r="E118" s="178"/>
      <c r="F118" s="176"/>
      <c r="G118" s="176"/>
      <c r="H118" s="177"/>
      <c r="I118" s="178"/>
      <c r="J118" s="176"/>
      <c r="K118" s="176"/>
      <c r="L118" s="177"/>
    </row>
    <row r="119" spans="1:12" ht="14" x14ac:dyDescent="0.25">
      <c r="A119" s="113" t="s">
        <v>92</v>
      </c>
      <c r="B119" s="176"/>
      <c r="C119" s="176"/>
      <c r="D119" s="177"/>
      <c r="E119" s="178"/>
      <c r="F119" s="176"/>
      <c r="G119" s="176"/>
      <c r="H119" s="177"/>
      <c r="I119" s="178"/>
      <c r="J119" s="176"/>
      <c r="K119" s="176"/>
      <c r="L119" s="177"/>
    </row>
    <row r="120" spans="1:12" ht="14" x14ac:dyDescent="0.25">
      <c r="A120" s="175" t="s">
        <v>93</v>
      </c>
      <c r="B120" s="177"/>
      <c r="C120" s="177"/>
      <c r="D120" s="177"/>
      <c r="E120" s="178"/>
      <c r="F120" s="177"/>
      <c r="G120" s="177"/>
      <c r="H120" s="177"/>
      <c r="I120" s="178"/>
      <c r="J120" s="177"/>
      <c r="K120" s="177"/>
      <c r="L120" s="177"/>
    </row>
    <row r="121" spans="1:12" ht="14" x14ac:dyDescent="0.25">
      <c r="A121" s="93"/>
      <c r="B121" s="178"/>
      <c r="C121" s="178"/>
      <c r="D121" s="178"/>
      <c r="E121" s="178"/>
      <c r="F121" s="178"/>
      <c r="G121" s="178"/>
      <c r="H121" s="178"/>
      <c r="I121" s="178"/>
      <c r="J121" s="178"/>
      <c r="K121" s="178"/>
      <c r="L121" s="178"/>
    </row>
    <row r="122" spans="1:12" ht="14" x14ac:dyDescent="0.25">
      <c r="A122" s="116"/>
      <c r="B122" s="103"/>
      <c r="C122" s="103"/>
      <c r="D122" s="103"/>
      <c r="E122" s="103"/>
      <c r="F122" s="103"/>
      <c r="G122" s="103"/>
      <c r="H122" s="103"/>
      <c r="I122" s="103"/>
      <c r="J122" s="103"/>
      <c r="K122" s="103"/>
      <c r="L122" s="103"/>
    </row>
    <row r="123" spans="1:12" ht="14" x14ac:dyDescent="0.25">
      <c r="A123" s="109" t="s">
        <v>68</v>
      </c>
      <c r="B123" s="215" t="s">
        <v>216</v>
      </c>
      <c r="C123" s="215"/>
      <c r="D123" s="215"/>
      <c r="E123" s="103"/>
      <c r="F123" s="216" t="s">
        <v>216</v>
      </c>
      <c r="G123" s="217"/>
      <c r="H123" s="218"/>
      <c r="I123" s="103"/>
      <c r="J123" s="216" t="s">
        <v>216</v>
      </c>
      <c r="K123" s="217"/>
      <c r="L123" s="218"/>
    </row>
    <row r="124" spans="1:12" ht="14" x14ac:dyDescent="0.25">
      <c r="A124" s="110" t="s">
        <v>81</v>
      </c>
      <c r="B124" s="109" t="s">
        <v>82</v>
      </c>
      <c r="C124" s="109" t="s">
        <v>83</v>
      </c>
      <c r="D124" s="109" t="s">
        <v>84</v>
      </c>
      <c r="E124" s="111"/>
      <c r="F124" s="109" t="s">
        <v>82</v>
      </c>
      <c r="G124" s="109" t="s">
        <v>83</v>
      </c>
      <c r="H124" s="109" t="s">
        <v>84</v>
      </c>
      <c r="I124" s="111"/>
      <c r="J124" s="109" t="s">
        <v>82</v>
      </c>
      <c r="K124" s="109" t="s">
        <v>83</v>
      </c>
      <c r="L124" s="109" t="s">
        <v>84</v>
      </c>
    </row>
    <row r="125" spans="1:12" ht="14" x14ac:dyDescent="0.25">
      <c r="A125" s="113" t="s">
        <v>85</v>
      </c>
      <c r="B125" s="176"/>
      <c r="C125" s="176"/>
      <c r="D125" s="177"/>
      <c r="E125" s="178"/>
      <c r="F125" s="176"/>
      <c r="G125" s="176"/>
      <c r="H125" s="177"/>
      <c r="I125" s="178"/>
      <c r="J125" s="176"/>
      <c r="K125" s="176"/>
      <c r="L125" s="177"/>
    </row>
    <row r="126" spans="1:12" s="93" customFormat="1" ht="14" x14ac:dyDescent="0.25">
      <c r="A126" s="113" t="s">
        <v>86</v>
      </c>
      <c r="B126" s="176"/>
      <c r="C126" s="176"/>
      <c r="D126" s="177"/>
      <c r="E126" s="178"/>
      <c r="F126" s="176"/>
      <c r="G126" s="176"/>
      <c r="H126" s="177"/>
      <c r="I126" s="178"/>
      <c r="J126" s="176"/>
      <c r="K126" s="176"/>
      <c r="L126" s="177"/>
    </row>
    <row r="127" spans="1:12" s="103" customFormat="1" ht="14" x14ac:dyDescent="0.25">
      <c r="A127" s="113" t="s">
        <v>87</v>
      </c>
      <c r="B127" s="176"/>
      <c r="C127" s="176"/>
      <c r="D127" s="177"/>
      <c r="E127" s="178"/>
      <c r="F127" s="176"/>
      <c r="G127" s="176"/>
      <c r="H127" s="177"/>
      <c r="I127" s="178"/>
      <c r="J127" s="176"/>
      <c r="K127" s="176"/>
      <c r="L127" s="177"/>
    </row>
    <row r="128" spans="1:12" s="112" customFormat="1" ht="18" customHeight="1" x14ac:dyDescent="0.25">
      <c r="A128" s="113" t="s">
        <v>88</v>
      </c>
      <c r="B128" s="176"/>
      <c r="C128" s="176"/>
      <c r="D128" s="177"/>
      <c r="E128" s="178"/>
      <c r="F128" s="176"/>
      <c r="G128" s="176"/>
      <c r="H128" s="177"/>
      <c r="I128" s="178"/>
      <c r="J128" s="176"/>
      <c r="K128" s="176"/>
      <c r="L128" s="177"/>
    </row>
    <row r="129" spans="1:12" s="114" customFormat="1" ht="18" customHeight="1" x14ac:dyDescent="0.25">
      <c r="A129" s="113" t="s">
        <v>89</v>
      </c>
      <c r="B129" s="176"/>
      <c r="C129" s="176"/>
      <c r="D129" s="177"/>
      <c r="E129" s="178"/>
      <c r="F129" s="176"/>
      <c r="G129" s="176"/>
      <c r="H129" s="177"/>
      <c r="I129" s="178"/>
      <c r="J129" s="176"/>
      <c r="K129" s="176"/>
      <c r="L129" s="177"/>
    </row>
    <row r="130" spans="1:12" ht="14" x14ac:dyDescent="0.25">
      <c r="A130" s="113" t="s">
        <v>90</v>
      </c>
      <c r="B130" s="176"/>
      <c r="C130" s="176"/>
      <c r="D130" s="177"/>
      <c r="E130" s="178"/>
      <c r="F130" s="176"/>
      <c r="G130" s="176"/>
      <c r="H130" s="177"/>
      <c r="I130" s="178"/>
      <c r="J130" s="176"/>
      <c r="K130" s="176"/>
      <c r="L130" s="177"/>
    </row>
    <row r="131" spans="1:12" ht="14" x14ac:dyDescent="0.25">
      <c r="A131" s="113" t="s">
        <v>91</v>
      </c>
      <c r="B131" s="176"/>
      <c r="C131" s="176"/>
      <c r="D131" s="177"/>
      <c r="E131" s="178"/>
      <c r="F131" s="176"/>
      <c r="G131" s="176"/>
      <c r="H131" s="177"/>
      <c r="I131" s="178"/>
      <c r="J131" s="176"/>
      <c r="K131" s="176"/>
      <c r="L131" s="177"/>
    </row>
    <row r="132" spans="1:12" ht="14" x14ac:dyDescent="0.25">
      <c r="A132" s="113" t="s">
        <v>92</v>
      </c>
      <c r="B132" s="176"/>
      <c r="C132" s="176"/>
      <c r="D132" s="177"/>
      <c r="E132" s="178"/>
      <c r="F132" s="176"/>
      <c r="G132" s="176"/>
      <c r="H132" s="177"/>
      <c r="I132" s="178"/>
      <c r="J132" s="176"/>
      <c r="K132" s="176"/>
      <c r="L132" s="177"/>
    </row>
    <row r="133" spans="1:12" ht="14" x14ac:dyDescent="0.25">
      <c r="A133" s="175" t="s">
        <v>93</v>
      </c>
      <c r="B133" s="177"/>
      <c r="C133" s="177"/>
      <c r="D133" s="177"/>
      <c r="E133" s="178"/>
      <c r="F133" s="177"/>
      <c r="G133" s="177"/>
      <c r="H133" s="177"/>
      <c r="I133" s="178"/>
      <c r="J133" s="177"/>
      <c r="K133" s="177"/>
      <c r="L133" s="177"/>
    </row>
    <row r="134" spans="1:12" ht="14" x14ac:dyDescent="0.25">
      <c r="A134" s="93"/>
      <c r="B134" s="178"/>
      <c r="C134" s="178"/>
      <c r="D134" s="178"/>
      <c r="E134" s="178"/>
      <c r="F134" s="178"/>
      <c r="G134" s="178"/>
      <c r="H134" s="178"/>
      <c r="I134" s="178"/>
      <c r="J134" s="178"/>
      <c r="K134" s="178"/>
      <c r="L134" s="178"/>
    </row>
    <row r="135" spans="1:12" ht="14" x14ac:dyDescent="0.25">
      <c r="A135" s="116"/>
      <c r="B135" s="103"/>
      <c r="C135" s="103"/>
      <c r="D135" s="103"/>
      <c r="E135" s="103"/>
      <c r="F135" s="103"/>
      <c r="G135" s="103"/>
      <c r="H135" s="103"/>
      <c r="I135" s="103"/>
      <c r="J135" s="103"/>
      <c r="K135" s="103"/>
      <c r="L135" s="103"/>
    </row>
    <row r="136" spans="1:12" ht="14" x14ac:dyDescent="0.25">
      <c r="A136" s="109" t="s">
        <v>68</v>
      </c>
      <c r="B136" s="215" t="s">
        <v>217</v>
      </c>
      <c r="C136" s="215"/>
      <c r="D136" s="215"/>
      <c r="E136" s="103"/>
      <c r="F136" s="216" t="s">
        <v>217</v>
      </c>
      <c r="G136" s="217"/>
      <c r="H136" s="218"/>
      <c r="I136" s="103"/>
      <c r="J136" s="216" t="s">
        <v>217</v>
      </c>
      <c r="K136" s="217"/>
      <c r="L136" s="218"/>
    </row>
    <row r="137" spans="1:12" ht="14" x14ac:dyDescent="0.25">
      <c r="A137" s="110" t="s">
        <v>81</v>
      </c>
      <c r="B137" s="109" t="s">
        <v>82</v>
      </c>
      <c r="C137" s="109" t="s">
        <v>83</v>
      </c>
      <c r="D137" s="109" t="s">
        <v>84</v>
      </c>
      <c r="E137" s="111"/>
      <c r="F137" s="109" t="s">
        <v>82</v>
      </c>
      <c r="G137" s="109" t="s">
        <v>83</v>
      </c>
      <c r="H137" s="109" t="s">
        <v>84</v>
      </c>
      <c r="I137" s="111"/>
      <c r="J137" s="109" t="s">
        <v>82</v>
      </c>
      <c r="K137" s="109" t="s">
        <v>83</v>
      </c>
      <c r="L137" s="109" t="s">
        <v>84</v>
      </c>
    </row>
    <row r="138" spans="1:12" ht="14" x14ac:dyDescent="0.25">
      <c r="A138" s="113" t="s">
        <v>85</v>
      </c>
      <c r="B138" s="176"/>
      <c r="C138" s="176"/>
      <c r="D138" s="177"/>
      <c r="E138" s="178"/>
      <c r="F138" s="176"/>
      <c r="G138" s="176"/>
      <c r="H138" s="177"/>
      <c r="I138" s="178"/>
      <c r="J138" s="176"/>
      <c r="K138" s="176"/>
      <c r="L138" s="177"/>
    </row>
    <row r="139" spans="1:12" s="93" customFormat="1" ht="14" x14ac:dyDescent="0.25">
      <c r="A139" s="113" t="s">
        <v>86</v>
      </c>
      <c r="B139" s="176"/>
      <c r="C139" s="176"/>
      <c r="D139" s="177"/>
      <c r="E139" s="178"/>
      <c r="F139" s="176"/>
      <c r="G139" s="176"/>
      <c r="H139" s="177"/>
      <c r="I139" s="178"/>
      <c r="J139" s="176"/>
      <c r="K139" s="176"/>
      <c r="L139" s="177"/>
    </row>
    <row r="140" spans="1:12" s="103" customFormat="1" ht="14" x14ac:dyDescent="0.25">
      <c r="A140" s="113" t="s">
        <v>87</v>
      </c>
      <c r="B140" s="176"/>
      <c r="C140" s="176"/>
      <c r="D140" s="177"/>
      <c r="E140" s="178"/>
      <c r="F140" s="176"/>
      <c r="G140" s="176"/>
      <c r="H140" s="177"/>
      <c r="I140" s="178"/>
      <c r="J140" s="176"/>
      <c r="K140" s="176"/>
      <c r="L140" s="177"/>
    </row>
    <row r="141" spans="1:12" s="112" customFormat="1" ht="18" customHeight="1" x14ac:dyDescent="0.25">
      <c r="A141" s="113" t="s">
        <v>88</v>
      </c>
      <c r="B141" s="176"/>
      <c r="C141" s="176"/>
      <c r="D141" s="177"/>
      <c r="E141" s="178"/>
      <c r="F141" s="176"/>
      <c r="G141" s="176"/>
      <c r="H141" s="177"/>
      <c r="I141" s="178"/>
      <c r="J141" s="176"/>
      <c r="K141" s="176"/>
      <c r="L141" s="177"/>
    </row>
    <row r="142" spans="1:12" s="114" customFormat="1" ht="18" customHeight="1" x14ac:dyDescent="0.25">
      <c r="A142" s="113" t="s">
        <v>89</v>
      </c>
      <c r="B142" s="176"/>
      <c r="C142" s="176"/>
      <c r="D142" s="177"/>
      <c r="E142" s="178"/>
      <c r="F142" s="176"/>
      <c r="G142" s="176"/>
      <c r="H142" s="177"/>
      <c r="I142" s="178"/>
      <c r="J142" s="176"/>
      <c r="K142" s="176"/>
      <c r="L142" s="177"/>
    </row>
    <row r="143" spans="1:12" ht="14" x14ac:dyDescent="0.25">
      <c r="A143" s="113" t="s">
        <v>90</v>
      </c>
      <c r="B143" s="176"/>
      <c r="C143" s="176"/>
      <c r="D143" s="177"/>
      <c r="E143" s="178"/>
      <c r="F143" s="176"/>
      <c r="G143" s="176"/>
      <c r="H143" s="177"/>
      <c r="I143" s="178"/>
      <c r="J143" s="176"/>
      <c r="K143" s="176"/>
      <c r="L143" s="177"/>
    </row>
    <row r="144" spans="1:12" ht="14" x14ac:dyDescent="0.25">
      <c r="A144" s="113" t="s">
        <v>91</v>
      </c>
      <c r="B144" s="176"/>
      <c r="C144" s="176"/>
      <c r="D144" s="177"/>
      <c r="E144" s="178"/>
      <c r="F144" s="176"/>
      <c r="G144" s="176"/>
      <c r="H144" s="177"/>
      <c r="I144" s="178"/>
      <c r="J144" s="176"/>
      <c r="K144" s="176"/>
      <c r="L144" s="177"/>
    </row>
    <row r="145" spans="1:12" ht="14" x14ac:dyDescent="0.25">
      <c r="A145" s="113" t="s">
        <v>92</v>
      </c>
      <c r="B145" s="176"/>
      <c r="C145" s="176"/>
      <c r="D145" s="177"/>
      <c r="E145" s="178"/>
      <c r="F145" s="176"/>
      <c r="G145" s="176"/>
      <c r="H145" s="177"/>
      <c r="I145" s="178"/>
      <c r="J145" s="176"/>
      <c r="K145" s="176"/>
      <c r="L145" s="177"/>
    </row>
    <row r="146" spans="1:12" ht="14" x14ac:dyDescent="0.25">
      <c r="A146" s="175" t="s">
        <v>93</v>
      </c>
      <c r="B146" s="177"/>
      <c r="C146" s="177"/>
      <c r="D146" s="177"/>
      <c r="E146" s="178"/>
      <c r="F146" s="177"/>
      <c r="G146" s="177"/>
      <c r="H146" s="177"/>
      <c r="I146" s="178"/>
      <c r="J146" s="177"/>
      <c r="K146" s="177"/>
      <c r="L146" s="177"/>
    </row>
    <row r="147" spans="1:12" ht="14" x14ac:dyDescent="0.25">
      <c r="A147" s="93"/>
      <c r="B147" s="178"/>
      <c r="C147" s="178"/>
      <c r="D147" s="178"/>
      <c r="E147" s="178"/>
      <c r="F147" s="178"/>
      <c r="G147" s="178"/>
      <c r="H147" s="178"/>
      <c r="I147" s="178"/>
      <c r="J147" s="178"/>
      <c r="K147" s="178"/>
      <c r="L147" s="178"/>
    </row>
    <row r="148" spans="1:12" s="93" customFormat="1" ht="14" x14ac:dyDescent="0.25">
      <c r="A148" s="109" t="s">
        <v>68</v>
      </c>
      <c r="B148" s="215" t="s">
        <v>218</v>
      </c>
      <c r="C148" s="215"/>
      <c r="D148" s="215"/>
      <c r="E148" s="103"/>
      <c r="F148" s="216" t="s">
        <v>218</v>
      </c>
      <c r="G148" s="217"/>
      <c r="H148" s="218"/>
      <c r="I148" s="103"/>
      <c r="J148" s="216" t="s">
        <v>218</v>
      </c>
      <c r="K148" s="217"/>
      <c r="L148" s="218"/>
    </row>
    <row r="149" spans="1:12" s="93" customFormat="1" ht="14" x14ac:dyDescent="0.25">
      <c r="A149" s="110" t="s">
        <v>81</v>
      </c>
      <c r="B149" s="109" t="s">
        <v>82</v>
      </c>
      <c r="C149" s="109" t="s">
        <v>83</v>
      </c>
      <c r="D149" s="109" t="s">
        <v>84</v>
      </c>
      <c r="E149" s="111"/>
      <c r="F149" s="109" t="s">
        <v>82</v>
      </c>
      <c r="G149" s="109" t="s">
        <v>83</v>
      </c>
      <c r="H149" s="109" t="s">
        <v>84</v>
      </c>
      <c r="I149" s="111"/>
      <c r="J149" s="109" t="s">
        <v>82</v>
      </c>
      <c r="K149" s="109" t="s">
        <v>83</v>
      </c>
      <c r="L149" s="109" t="s">
        <v>84</v>
      </c>
    </row>
    <row r="150" spans="1:12" ht="14" x14ac:dyDescent="0.25">
      <c r="A150" s="113" t="s">
        <v>85</v>
      </c>
      <c r="B150" s="176"/>
      <c r="C150" s="176"/>
      <c r="D150" s="177"/>
      <c r="E150" s="178"/>
      <c r="F150" s="176"/>
      <c r="G150" s="176"/>
      <c r="H150" s="177"/>
      <c r="I150" s="178"/>
      <c r="J150" s="176"/>
      <c r="K150" s="176"/>
      <c r="L150" s="177"/>
    </row>
    <row r="151" spans="1:12" ht="14" x14ac:dyDescent="0.25">
      <c r="A151" s="113" t="s">
        <v>86</v>
      </c>
      <c r="B151" s="176"/>
      <c r="C151" s="176"/>
      <c r="D151" s="177"/>
      <c r="E151" s="178"/>
      <c r="F151" s="176"/>
      <c r="G151" s="176"/>
      <c r="H151" s="177"/>
      <c r="I151" s="178"/>
      <c r="J151" s="176"/>
      <c r="K151" s="176"/>
      <c r="L151" s="177"/>
    </row>
    <row r="152" spans="1:12" ht="14" x14ac:dyDescent="0.25">
      <c r="A152" s="113" t="s">
        <v>87</v>
      </c>
      <c r="B152" s="176"/>
      <c r="C152" s="176"/>
      <c r="D152" s="177"/>
      <c r="E152" s="178"/>
      <c r="F152" s="176"/>
      <c r="G152" s="176"/>
      <c r="H152" s="177"/>
      <c r="I152" s="178"/>
      <c r="J152" s="176"/>
      <c r="K152" s="176"/>
      <c r="L152" s="177"/>
    </row>
    <row r="153" spans="1:12" ht="14" x14ac:dyDescent="0.25">
      <c r="A153" s="113" t="s">
        <v>88</v>
      </c>
      <c r="B153" s="176"/>
      <c r="C153" s="176"/>
      <c r="D153" s="177"/>
      <c r="E153" s="178"/>
      <c r="F153" s="176"/>
      <c r="G153" s="176"/>
      <c r="H153" s="177"/>
      <c r="I153" s="178"/>
      <c r="J153" s="176"/>
      <c r="K153" s="176"/>
      <c r="L153" s="177"/>
    </row>
    <row r="154" spans="1:12" ht="14" x14ac:dyDescent="0.25">
      <c r="A154" s="113" t="s">
        <v>89</v>
      </c>
      <c r="B154" s="176"/>
      <c r="C154" s="176"/>
      <c r="D154" s="177"/>
      <c r="E154" s="178"/>
      <c r="F154" s="176"/>
      <c r="G154" s="176"/>
      <c r="H154" s="177"/>
      <c r="I154" s="178"/>
      <c r="J154" s="176"/>
      <c r="K154" s="176"/>
      <c r="L154" s="177"/>
    </row>
    <row r="155" spans="1:12" ht="14" x14ac:dyDescent="0.25">
      <c r="A155" s="113" t="s">
        <v>90</v>
      </c>
      <c r="B155" s="176"/>
      <c r="C155" s="176"/>
      <c r="D155" s="177"/>
      <c r="E155" s="178"/>
      <c r="F155" s="176"/>
      <c r="G155" s="176"/>
      <c r="H155" s="177"/>
      <c r="I155" s="178"/>
      <c r="J155" s="176"/>
      <c r="K155" s="176"/>
      <c r="L155" s="177"/>
    </row>
    <row r="156" spans="1:12" ht="14" x14ac:dyDescent="0.25">
      <c r="A156" s="113" t="s">
        <v>91</v>
      </c>
      <c r="B156" s="176"/>
      <c r="C156" s="176"/>
      <c r="D156" s="177"/>
      <c r="E156" s="178"/>
      <c r="F156" s="176"/>
      <c r="G156" s="176"/>
      <c r="H156" s="177"/>
      <c r="I156" s="178"/>
      <c r="J156" s="176"/>
      <c r="K156" s="176"/>
      <c r="L156" s="177"/>
    </row>
    <row r="157" spans="1:12" ht="14" x14ac:dyDescent="0.25">
      <c r="A157" s="113" t="s">
        <v>92</v>
      </c>
      <c r="B157" s="176"/>
      <c r="C157" s="176"/>
      <c r="D157" s="177"/>
      <c r="E157" s="178"/>
      <c r="F157" s="176"/>
      <c r="G157" s="176"/>
      <c r="H157" s="177"/>
      <c r="I157" s="178"/>
      <c r="J157" s="176"/>
      <c r="K157" s="176"/>
      <c r="L157" s="177"/>
    </row>
    <row r="158" spans="1:12" ht="14" x14ac:dyDescent="0.25">
      <c r="A158" s="175" t="s">
        <v>93</v>
      </c>
      <c r="B158" s="177"/>
      <c r="C158" s="177"/>
      <c r="D158" s="177"/>
      <c r="E158" s="178"/>
      <c r="F158" s="177"/>
      <c r="G158" s="177"/>
      <c r="H158" s="177"/>
      <c r="I158" s="178"/>
      <c r="J158" s="177"/>
      <c r="K158" s="177"/>
      <c r="L158" s="177"/>
    </row>
    <row r="159" spans="1:12" s="118" customFormat="1" ht="14" x14ac:dyDescent="0.25">
      <c r="A159" s="117"/>
      <c r="B159" s="181"/>
      <c r="C159" s="181"/>
      <c r="D159" s="181"/>
      <c r="E159" s="181"/>
      <c r="F159" s="181"/>
      <c r="G159" s="181"/>
      <c r="H159" s="181"/>
      <c r="I159" s="181"/>
      <c r="J159" s="181"/>
      <c r="K159" s="181"/>
      <c r="L159" s="181"/>
    </row>
    <row r="160" spans="1:12" s="118" customFormat="1" ht="14" x14ac:dyDescent="0.25">
      <c r="A160" s="117"/>
      <c r="B160" s="181"/>
      <c r="C160" s="181"/>
      <c r="D160" s="181"/>
      <c r="E160" s="181"/>
      <c r="F160" s="181"/>
      <c r="G160" s="181"/>
      <c r="H160" s="181"/>
      <c r="I160" s="181"/>
      <c r="J160" s="181"/>
      <c r="K160" s="181"/>
      <c r="L160" s="181"/>
    </row>
    <row r="161" spans="1:12" ht="14" x14ac:dyDescent="0.25">
      <c r="A161" s="116"/>
      <c r="B161" s="103"/>
      <c r="C161" s="103"/>
      <c r="D161" s="103"/>
      <c r="E161" s="103"/>
      <c r="F161" s="103"/>
      <c r="G161" s="103"/>
      <c r="H161" s="103"/>
      <c r="I161" s="103"/>
      <c r="J161" s="103"/>
      <c r="K161" s="103"/>
      <c r="L161" s="103"/>
    </row>
    <row r="162" spans="1:12" ht="14" x14ac:dyDescent="0.25">
      <c r="A162" s="119" t="s">
        <v>94</v>
      </c>
      <c r="B162" s="215" t="s">
        <v>94</v>
      </c>
      <c r="C162" s="215"/>
      <c r="D162" s="215"/>
      <c r="E162" s="103"/>
      <c r="F162" s="215" t="s">
        <v>94</v>
      </c>
      <c r="G162" s="215"/>
      <c r="H162" s="215"/>
      <c r="I162" s="103"/>
      <c r="J162" s="215" t="s">
        <v>94</v>
      </c>
      <c r="K162" s="215"/>
      <c r="L162" s="215"/>
    </row>
    <row r="163" spans="1:12" ht="14" x14ac:dyDescent="0.25">
      <c r="A163" s="110" t="s">
        <v>81</v>
      </c>
      <c r="B163" s="109" t="s">
        <v>95</v>
      </c>
      <c r="C163" s="109" t="s">
        <v>83</v>
      </c>
      <c r="D163" s="109" t="s">
        <v>84</v>
      </c>
      <c r="E163" s="111"/>
      <c r="F163" s="109" t="s">
        <v>95</v>
      </c>
      <c r="G163" s="109" t="s">
        <v>83</v>
      </c>
      <c r="H163" s="109" t="s">
        <v>84</v>
      </c>
      <c r="I163" s="111"/>
      <c r="J163" s="109" t="s">
        <v>95</v>
      </c>
      <c r="K163" s="109" t="s">
        <v>83</v>
      </c>
      <c r="L163" s="109" t="s">
        <v>84</v>
      </c>
    </row>
    <row r="164" spans="1:12" ht="14" x14ac:dyDescent="0.25">
      <c r="A164" s="113" t="s">
        <v>85</v>
      </c>
      <c r="B164" s="113"/>
      <c r="C164" s="113"/>
      <c r="D164" s="113"/>
      <c r="E164" s="120"/>
      <c r="F164" s="113"/>
      <c r="G164" s="113"/>
      <c r="H164" s="113"/>
      <c r="I164" s="120"/>
      <c r="J164" s="113"/>
      <c r="K164" s="113"/>
      <c r="L164" s="113"/>
    </row>
    <row r="165" spans="1:12" ht="14" x14ac:dyDescent="0.25">
      <c r="A165" s="113" t="s">
        <v>86</v>
      </c>
      <c r="B165" s="113"/>
      <c r="C165" s="113"/>
      <c r="D165" s="113"/>
      <c r="E165" s="120"/>
      <c r="F165" s="113"/>
      <c r="G165" s="113"/>
      <c r="H165" s="113"/>
      <c r="I165" s="120"/>
      <c r="J165" s="113"/>
      <c r="K165" s="113"/>
      <c r="L165" s="113"/>
    </row>
    <row r="166" spans="1:12" ht="14" x14ac:dyDescent="0.25">
      <c r="A166" s="113" t="s">
        <v>87</v>
      </c>
      <c r="B166" s="113"/>
      <c r="C166" s="113"/>
      <c r="D166" s="113"/>
      <c r="E166" s="120"/>
      <c r="F166" s="113"/>
      <c r="G166" s="113"/>
      <c r="H166" s="113"/>
      <c r="I166" s="120"/>
      <c r="J166" s="113"/>
      <c r="K166" s="113"/>
      <c r="L166" s="113"/>
    </row>
    <row r="167" spans="1:12" ht="14" x14ac:dyDescent="0.25">
      <c r="A167" s="113" t="s">
        <v>88</v>
      </c>
      <c r="B167" s="113"/>
      <c r="C167" s="113"/>
      <c r="D167" s="113"/>
      <c r="E167" s="120"/>
      <c r="F167" s="113"/>
      <c r="G167" s="113"/>
      <c r="H167" s="113"/>
      <c r="I167" s="120"/>
      <c r="J167" s="113"/>
      <c r="K167" s="113"/>
      <c r="L167" s="113"/>
    </row>
    <row r="168" spans="1:12" ht="14" x14ac:dyDescent="0.25">
      <c r="A168" s="113" t="s">
        <v>89</v>
      </c>
      <c r="B168" s="113"/>
      <c r="C168" s="113"/>
      <c r="D168" s="113"/>
      <c r="E168" s="120"/>
      <c r="F168" s="113"/>
      <c r="G168" s="113"/>
      <c r="H168" s="113"/>
      <c r="I168" s="120"/>
      <c r="J168" s="113"/>
      <c r="K168" s="113"/>
      <c r="L168" s="113"/>
    </row>
    <row r="169" spans="1:12" ht="14" x14ac:dyDescent="0.25">
      <c r="A169" s="113" t="s">
        <v>90</v>
      </c>
      <c r="B169" s="113"/>
      <c r="C169" s="113"/>
      <c r="D169" s="113"/>
      <c r="E169" s="120"/>
      <c r="F169" s="113"/>
      <c r="G169" s="113"/>
      <c r="H169" s="113"/>
      <c r="I169" s="120"/>
      <c r="J169" s="113"/>
      <c r="K169" s="113"/>
      <c r="L169" s="113"/>
    </row>
    <row r="170" spans="1:12" ht="14" x14ac:dyDescent="0.25">
      <c r="A170" s="113" t="s">
        <v>91</v>
      </c>
      <c r="B170" s="113"/>
      <c r="C170" s="113"/>
      <c r="D170" s="113"/>
      <c r="E170" s="120"/>
      <c r="F170" s="113"/>
      <c r="G170" s="113"/>
      <c r="H170" s="113"/>
      <c r="I170" s="120"/>
      <c r="J170" s="113"/>
      <c r="K170" s="113"/>
      <c r="L170" s="113"/>
    </row>
    <row r="171" spans="1:12" ht="14" x14ac:dyDescent="0.25">
      <c r="A171" s="113" t="s">
        <v>92</v>
      </c>
      <c r="B171" s="113"/>
      <c r="C171" s="113"/>
      <c r="D171" s="113"/>
      <c r="E171" s="120"/>
      <c r="F171" s="113"/>
      <c r="G171" s="113"/>
      <c r="H171" s="113"/>
      <c r="I171" s="120"/>
      <c r="J171" s="113"/>
      <c r="K171" s="113"/>
      <c r="L171" s="113"/>
    </row>
    <row r="172" spans="1:12" ht="14" x14ac:dyDescent="0.25">
      <c r="A172" s="175" t="s">
        <v>93</v>
      </c>
      <c r="B172" s="177"/>
      <c r="C172" s="177"/>
      <c r="D172" s="177"/>
      <c r="E172" s="178"/>
      <c r="F172" s="177"/>
      <c r="G172" s="177"/>
      <c r="H172" s="177"/>
      <c r="I172" s="178"/>
      <c r="J172" s="177"/>
      <c r="K172" s="177"/>
      <c r="L172" s="177"/>
    </row>
  </sheetData>
  <mergeCells count="39">
    <mergeCell ref="B136:D136"/>
    <mergeCell ref="F136:H136"/>
    <mergeCell ref="J136:L136"/>
    <mergeCell ref="B110:D110"/>
    <mergeCell ref="F110:H110"/>
    <mergeCell ref="J110:L110"/>
    <mergeCell ref="B123:D123"/>
    <mergeCell ref="F123:H123"/>
    <mergeCell ref="J123:L123"/>
    <mergeCell ref="B162:D162"/>
    <mergeCell ref="F162:H162"/>
    <mergeCell ref="J162:L162"/>
    <mergeCell ref="B148:D148"/>
    <mergeCell ref="F148:H148"/>
    <mergeCell ref="J148:L148"/>
    <mergeCell ref="B84:D84"/>
    <mergeCell ref="F84:H84"/>
    <mergeCell ref="J84:L84"/>
    <mergeCell ref="B97:D97"/>
    <mergeCell ref="F97:H97"/>
    <mergeCell ref="J97:L97"/>
    <mergeCell ref="B58:D58"/>
    <mergeCell ref="F58:H58"/>
    <mergeCell ref="J58:L58"/>
    <mergeCell ref="B71:D71"/>
    <mergeCell ref="F71:H71"/>
    <mergeCell ref="J71:L71"/>
    <mergeCell ref="B32:D32"/>
    <mergeCell ref="F32:H32"/>
    <mergeCell ref="J32:L32"/>
    <mergeCell ref="B45:D45"/>
    <mergeCell ref="F45:H45"/>
    <mergeCell ref="J45:L45"/>
    <mergeCell ref="B17:D17"/>
    <mergeCell ref="F17:H17"/>
    <mergeCell ref="J17:L17"/>
    <mergeCell ref="B19:D19"/>
    <mergeCell ref="F19:H19"/>
    <mergeCell ref="J19:L19"/>
  </mergeCells>
  <hyperlinks>
    <hyperlink ref="A1" location="Contents!A1" display="Return to contents" xr:uid="{C6021158-E60B-49FE-B848-85A8B8C25787}"/>
  </hyperlinks>
  <pageMargins left="0.51181102362204722" right="0.51181102362204722" top="0.94488188976377963" bottom="0.74803149606299213" header="0.31496062992125984" footer="0.31496062992125984"/>
  <pageSetup paperSize="9" scale="32" orientation="portrait" horizontalDpi="300" verticalDpi="300" r:id="rId1"/>
  <headerFooter>
    <oddHeader>&amp;R&amp;G</oddHeader>
    <oddFooter>&amp;R&amp;F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3DF47-FF38-430A-AC4B-B1159408D1F7}">
  <sheetPr codeName="Sheet13"/>
  <dimension ref="A1:I55"/>
  <sheetViews>
    <sheetView topLeftCell="A37" zoomScaleNormal="100" zoomScalePageLayoutView="55" workbookViewId="0">
      <selection activeCell="B20" sqref="B20:B30"/>
    </sheetView>
  </sheetViews>
  <sheetFormatPr defaultColWidth="10" defaultRowHeight="14" x14ac:dyDescent="0.25"/>
  <cols>
    <col min="1" max="1" width="30.1796875" style="63" customWidth="1"/>
    <col min="2" max="2" width="24.81640625" style="63" bestFit="1" customWidth="1"/>
    <col min="3" max="4" width="24" style="63" customWidth="1"/>
    <col min="5" max="5" width="23.81640625" style="63" customWidth="1"/>
    <col min="6" max="6" width="30.453125" style="63" customWidth="1"/>
    <col min="7" max="7" width="15.453125" style="63" customWidth="1"/>
    <col min="8" max="8" width="4.7265625" style="62" customWidth="1"/>
    <col min="9" max="9" width="11.54296875" style="129" bestFit="1" customWidth="1"/>
    <col min="10" max="16384" width="10" style="63"/>
  </cols>
  <sheetData>
    <row r="1" spans="1:9" ht="15.5" x14ac:dyDescent="0.25">
      <c r="A1" s="61" t="s">
        <v>60</v>
      </c>
      <c r="B1" s="62"/>
      <c r="C1" s="62"/>
      <c r="D1" s="62"/>
      <c r="E1" s="62"/>
      <c r="F1" s="62"/>
      <c r="G1" s="62"/>
      <c r="I1" s="121"/>
    </row>
    <row r="2" spans="1:9" x14ac:dyDescent="0.25">
      <c r="A2" s="62"/>
      <c r="B2" s="62"/>
      <c r="C2" s="62"/>
      <c r="D2" s="62"/>
      <c r="E2" s="62"/>
      <c r="F2" s="62"/>
      <c r="G2" s="62"/>
      <c r="I2" s="121"/>
    </row>
    <row r="3" spans="1:9" ht="23" x14ac:dyDescent="0.25">
      <c r="A3" s="64" t="s">
        <v>61</v>
      </c>
      <c r="B3" s="67"/>
      <c r="C3" s="67"/>
      <c r="D3" s="67"/>
      <c r="E3" s="62"/>
      <c r="F3" s="62"/>
      <c r="G3" s="62"/>
      <c r="I3" s="121"/>
    </row>
    <row r="4" spans="1:9" x14ac:dyDescent="0.25">
      <c r="A4" s="62"/>
      <c r="B4" s="62"/>
      <c r="C4" s="62"/>
      <c r="D4" s="62"/>
      <c r="E4" s="62"/>
      <c r="F4" s="62"/>
      <c r="G4" s="62"/>
      <c r="I4" s="121"/>
    </row>
    <row r="5" spans="1:9" ht="20" x14ac:dyDescent="0.25">
      <c r="A5" s="67" t="s">
        <v>101</v>
      </c>
      <c r="B5" s="67"/>
      <c r="C5" s="67"/>
      <c r="D5" s="67"/>
      <c r="E5" s="62"/>
      <c r="F5" s="62"/>
      <c r="G5" s="62"/>
      <c r="I5" s="121"/>
    </row>
    <row r="6" spans="1:9" x14ac:dyDescent="0.25">
      <c r="A6" s="62"/>
      <c r="B6" s="62"/>
      <c r="C6" s="62"/>
      <c r="D6" s="62"/>
      <c r="E6" s="62"/>
      <c r="F6" s="62"/>
      <c r="G6" s="62"/>
      <c r="I6" s="121"/>
    </row>
    <row r="7" spans="1:9" x14ac:dyDescent="0.25">
      <c r="A7" s="62"/>
      <c r="B7" s="62"/>
      <c r="C7" s="62"/>
      <c r="D7" s="62"/>
      <c r="E7" s="62"/>
      <c r="F7" s="62"/>
      <c r="G7" s="62"/>
      <c r="I7" s="121"/>
    </row>
    <row r="8" spans="1:9" ht="16.5" x14ac:dyDescent="0.25">
      <c r="A8" s="122" t="s">
        <v>2</v>
      </c>
      <c r="B8" s="8"/>
      <c r="C8" s="123"/>
      <c r="D8" s="123"/>
      <c r="E8" s="62"/>
      <c r="F8" s="62"/>
      <c r="G8" s="62"/>
      <c r="I8" s="121"/>
    </row>
    <row r="9" spans="1:9" ht="16.5" x14ac:dyDescent="0.25">
      <c r="A9" s="122" t="s">
        <v>63</v>
      </c>
      <c r="B9" s="183"/>
      <c r="C9" s="100">
        <v>1</v>
      </c>
      <c r="D9" s="123"/>
      <c r="E9" s="62"/>
      <c r="F9" s="62"/>
      <c r="G9" s="62"/>
      <c r="I9" s="121"/>
    </row>
    <row r="10" spans="1:9" ht="16.5" x14ac:dyDescent="0.25">
      <c r="A10" s="124"/>
      <c r="B10" s="123"/>
      <c r="C10" s="123"/>
      <c r="D10" s="123"/>
      <c r="E10" s="62"/>
      <c r="F10" s="62"/>
      <c r="G10" s="62"/>
      <c r="I10" s="121"/>
    </row>
    <row r="11" spans="1:9" ht="16.5" x14ac:dyDescent="0.25">
      <c r="A11" s="69" t="s">
        <v>64</v>
      </c>
      <c r="B11" s="70"/>
      <c r="C11" s="123"/>
      <c r="D11" s="123"/>
      <c r="E11" s="62"/>
      <c r="F11" s="62"/>
      <c r="G11" s="62"/>
      <c r="I11" s="121"/>
    </row>
    <row r="12" spans="1:9" ht="16.5" x14ac:dyDescent="0.25">
      <c r="A12" s="105" t="s">
        <v>65</v>
      </c>
      <c r="B12" s="76"/>
      <c r="C12" s="123"/>
      <c r="D12" s="123"/>
      <c r="E12" s="62"/>
      <c r="F12" s="62"/>
      <c r="G12" s="62"/>
      <c r="I12" s="121"/>
    </row>
    <row r="13" spans="1:9" ht="16.5" x14ac:dyDescent="0.25">
      <c r="A13" s="105" t="s">
        <v>66</v>
      </c>
      <c r="B13" s="84"/>
      <c r="C13" s="123"/>
      <c r="D13" s="123"/>
      <c r="E13" s="62"/>
      <c r="F13" s="62"/>
      <c r="G13" s="62"/>
      <c r="I13" s="121"/>
    </row>
    <row r="14" spans="1:9" ht="16.5" x14ac:dyDescent="0.25">
      <c r="A14" s="72" t="s">
        <v>67</v>
      </c>
      <c r="B14" s="85"/>
      <c r="C14" s="123"/>
      <c r="D14" s="123"/>
      <c r="E14" s="62"/>
      <c r="F14" s="62"/>
      <c r="G14" s="62"/>
      <c r="I14" s="121"/>
    </row>
    <row r="15" spans="1:9" ht="16.5" x14ac:dyDescent="0.25">
      <c r="A15" s="124"/>
      <c r="B15" s="123"/>
      <c r="C15" s="123"/>
      <c r="D15" s="123"/>
      <c r="E15" s="62"/>
      <c r="F15" s="62"/>
      <c r="G15" s="62"/>
      <c r="I15" s="121"/>
    </row>
    <row r="16" spans="1:9" ht="16.5" x14ac:dyDescent="0.25">
      <c r="A16" s="124"/>
      <c r="B16" s="123"/>
      <c r="C16" s="123"/>
      <c r="D16" s="123"/>
      <c r="E16" s="62"/>
      <c r="F16" s="62"/>
      <c r="G16" s="62"/>
      <c r="I16" s="121"/>
    </row>
    <row r="17" spans="1:9" x14ac:dyDescent="0.25">
      <c r="A17" s="62"/>
      <c r="B17" s="62"/>
      <c r="C17" s="62"/>
      <c r="D17" s="62"/>
      <c r="E17" s="62"/>
      <c r="F17" s="62"/>
      <c r="G17" s="62"/>
      <c r="I17" s="121"/>
    </row>
    <row r="18" spans="1:9" s="127" customFormat="1" ht="42" customHeight="1" x14ac:dyDescent="0.25">
      <c r="A18" s="125"/>
      <c r="B18" s="125"/>
      <c r="C18" s="219" t="s">
        <v>102</v>
      </c>
      <c r="D18" s="220"/>
      <c r="E18" s="221" t="s">
        <v>103</v>
      </c>
      <c r="F18" s="222"/>
      <c r="G18" s="223"/>
      <c r="H18" s="125"/>
      <c r="I18" s="126"/>
    </row>
    <row r="19" spans="1:9" s="90" customFormat="1" ht="42" x14ac:dyDescent="0.25">
      <c r="A19" s="88" t="s">
        <v>99</v>
      </c>
      <c r="B19" s="88" t="s">
        <v>68</v>
      </c>
      <c r="C19" s="128" t="s">
        <v>104</v>
      </c>
      <c r="D19" s="128" t="s">
        <v>105</v>
      </c>
      <c r="E19" s="128" t="s">
        <v>96</v>
      </c>
      <c r="F19" s="128" t="s">
        <v>97</v>
      </c>
      <c r="G19" s="128" t="s">
        <v>98</v>
      </c>
      <c r="H19" s="89"/>
      <c r="I19" s="79"/>
    </row>
    <row r="20" spans="1:9" ht="21" customHeight="1" x14ac:dyDescent="0.25">
      <c r="A20" s="224" t="str">
        <f>[1]SwitchesCompleted_Q_UR!B17</f>
        <v>Jan-25</v>
      </c>
      <c r="B20" s="92" t="s">
        <v>208</v>
      </c>
      <c r="C20" s="91"/>
      <c r="D20" s="91"/>
      <c r="E20" s="91"/>
      <c r="F20" s="91"/>
      <c r="G20" s="92"/>
      <c r="I20" s="121"/>
    </row>
    <row r="21" spans="1:9" ht="18.75" customHeight="1" x14ac:dyDescent="0.25">
      <c r="A21" s="225"/>
      <c r="B21" s="92" t="s">
        <v>209</v>
      </c>
      <c r="C21" s="91"/>
      <c r="D21" s="91"/>
      <c r="E21" s="91"/>
      <c r="F21" s="91"/>
      <c r="G21" s="92"/>
      <c r="I21" s="121"/>
    </row>
    <row r="22" spans="1:9" ht="18.75" customHeight="1" x14ac:dyDescent="0.25">
      <c r="A22" s="225"/>
      <c r="B22" s="92" t="s">
        <v>210</v>
      </c>
      <c r="C22" s="91"/>
      <c r="D22" s="91"/>
      <c r="E22" s="91"/>
      <c r="F22" s="91"/>
      <c r="G22" s="92"/>
      <c r="I22" s="121"/>
    </row>
    <row r="23" spans="1:9" ht="18.75" customHeight="1" x14ac:dyDescent="0.25">
      <c r="A23" s="225"/>
      <c r="B23" s="92" t="s">
        <v>211</v>
      </c>
      <c r="C23" s="91"/>
      <c r="D23" s="91"/>
      <c r="E23" s="91"/>
      <c r="F23" s="91"/>
      <c r="G23" s="92"/>
      <c r="I23" s="121"/>
    </row>
    <row r="24" spans="1:9" ht="18.75" customHeight="1" x14ac:dyDescent="0.25">
      <c r="A24" s="225"/>
      <c r="B24" s="92" t="s">
        <v>212</v>
      </c>
      <c r="C24" s="91"/>
      <c r="D24" s="91"/>
      <c r="E24" s="91"/>
      <c r="F24" s="91"/>
      <c r="G24" s="92"/>
      <c r="I24" s="121"/>
    </row>
    <row r="25" spans="1:9" ht="18.75" customHeight="1" x14ac:dyDescent="0.25">
      <c r="A25" s="225"/>
      <c r="B25" s="92" t="s">
        <v>213</v>
      </c>
      <c r="C25" s="91"/>
      <c r="D25" s="91"/>
      <c r="E25" s="91"/>
      <c r="F25" s="91"/>
      <c r="G25" s="92"/>
      <c r="I25" s="121"/>
    </row>
    <row r="26" spans="1:9" ht="18.75" customHeight="1" x14ac:dyDescent="0.25">
      <c r="A26" s="225"/>
      <c r="B26" s="92" t="s">
        <v>214</v>
      </c>
      <c r="C26" s="91"/>
      <c r="D26" s="91"/>
      <c r="E26" s="91"/>
      <c r="F26" s="91"/>
      <c r="G26" s="92"/>
      <c r="I26" s="121"/>
    </row>
    <row r="27" spans="1:9" ht="18.75" customHeight="1" x14ac:dyDescent="0.25">
      <c r="A27" s="225"/>
      <c r="B27" s="92" t="s">
        <v>215</v>
      </c>
      <c r="C27" s="91"/>
      <c r="D27" s="91"/>
      <c r="E27" s="91"/>
      <c r="F27" s="91"/>
      <c r="G27" s="92"/>
      <c r="I27" s="121"/>
    </row>
    <row r="28" spans="1:9" ht="25.5" customHeight="1" x14ac:dyDescent="0.25">
      <c r="A28" s="225"/>
      <c r="B28" s="92" t="s">
        <v>216</v>
      </c>
      <c r="C28" s="91"/>
      <c r="D28" s="91"/>
      <c r="E28" s="91"/>
      <c r="F28" s="91"/>
      <c r="G28" s="92"/>
      <c r="I28" s="121"/>
    </row>
    <row r="29" spans="1:9" ht="18.75" customHeight="1" x14ac:dyDescent="0.25">
      <c r="A29" s="225"/>
      <c r="B29" s="92" t="s">
        <v>217</v>
      </c>
      <c r="C29" s="91"/>
      <c r="D29" s="91"/>
      <c r="E29" s="91"/>
      <c r="F29" s="91"/>
      <c r="G29" s="92"/>
      <c r="I29" s="121"/>
    </row>
    <row r="30" spans="1:9" ht="18.75" customHeight="1" x14ac:dyDescent="0.25">
      <c r="A30" s="225"/>
      <c r="B30" s="92" t="s">
        <v>218</v>
      </c>
      <c r="C30" s="91"/>
      <c r="D30" s="91"/>
      <c r="E30" s="91"/>
      <c r="F30" s="91"/>
      <c r="G30" s="92"/>
      <c r="I30" s="121"/>
    </row>
    <row r="31" spans="1:9" ht="18.75" customHeight="1" x14ac:dyDescent="0.25">
      <c r="A31" s="225"/>
      <c r="B31" s="182" t="s">
        <v>106</v>
      </c>
      <c r="C31" s="92"/>
      <c r="D31" s="92"/>
      <c r="E31" s="92"/>
      <c r="F31" s="92"/>
      <c r="G31" s="92"/>
      <c r="I31" s="121"/>
    </row>
    <row r="32" spans="1:9" ht="18.75" customHeight="1" x14ac:dyDescent="0.25">
      <c r="A32" s="226">
        <f>[1]SwitchesCompleted_Q_UR!F17</f>
        <v>45689</v>
      </c>
      <c r="B32" s="92" t="s">
        <v>208</v>
      </c>
      <c r="C32" s="91"/>
      <c r="D32" s="91"/>
      <c r="E32" s="91"/>
      <c r="F32" s="91"/>
      <c r="G32" s="92"/>
      <c r="I32" s="121"/>
    </row>
    <row r="33" spans="1:9" ht="18.75" customHeight="1" x14ac:dyDescent="0.25">
      <c r="A33" s="227"/>
      <c r="B33" s="92" t="s">
        <v>209</v>
      </c>
      <c r="C33" s="91"/>
      <c r="D33" s="91"/>
      <c r="E33" s="91"/>
      <c r="F33" s="91"/>
      <c r="G33" s="92"/>
      <c r="I33" s="121"/>
    </row>
    <row r="34" spans="1:9" ht="18.75" customHeight="1" x14ac:dyDescent="0.25">
      <c r="A34" s="227"/>
      <c r="B34" s="92" t="s">
        <v>210</v>
      </c>
      <c r="C34" s="91"/>
      <c r="D34" s="91"/>
      <c r="E34" s="91"/>
      <c r="F34" s="91"/>
      <c r="G34" s="92"/>
      <c r="I34" s="121"/>
    </row>
    <row r="35" spans="1:9" ht="18.75" customHeight="1" x14ac:dyDescent="0.25">
      <c r="A35" s="227"/>
      <c r="B35" s="92" t="s">
        <v>211</v>
      </c>
      <c r="C35" s="91"/>
      <c r="D35" s="91"/>
      <c r="E35" s="91"/>
      <c r="F35" s="91"/>
      <c r="G35" s="92"/>
      <c r="I35" s="121"/>
    </row>
    <row r="36" spans="1:9" ht="18.75" customHeight="1" x14ac:dyDescent="0.25">
      <c r="A36" s="227"/>
      <c r="B36" s="92" t="s">
        <v>212</v>
      </c>
      <c r="C36" s="91"/>
      <c r="D36" s="91"/>
      <c r="E36" s="91"/>
      <c r="F36" s="91"/>
      <c r="G36" s="92"/>
      <c r="I36" s="121"/>
    </row>
    <row r="37" spans="1:9" ht="18.75" customHeight="1" x14ac:dyDescent="0.25">
      <c r="A37" s="227"/>
      <c r="B37" s="92" t="s">
        <v>213</v>
      </c>
      <c r="C37" s="91"/>
      <c r="D37" s="91"/>
      <c r="E37" s="91"/>
      <c r="F37" s="91"/>
      <c r="G37" s="92"/>
      <c r="I37" s="121"/>
    </row>
    <row r="38" spans="1:9" ht="18.75" customHeight="1" x14ac:dyDescent="0.25">
      <c r="A38" s="227"/>
      <c r="B38" s="92" t="s">
        <v>214</v>
      </c>
      <c r="C38" s="91"/>
      <c r="D38" s="91"/>
      <c r="E38" s="91"/>
      <c r="F38" s="91"/>
      <c r="G38" s="92"/>
      <c r="I38" s="121"/>
    </row>
    <row r="39" spans="1:9" ht="25.5" customHeight="1" x14ac:dyDescent="0.25">
      <c r="A39" s="227"/>
      <c r="B39" s="92" t="s">
        <v>215</v>
      </c>
      <c r="C39" s="91"/>
      <c r="D39" s="91"/>
      <c r="E39" s="91"/>
      <c r="F39" s="91"/>
      <c r="G39" s="92"/>
      <c r="I39" s="121"/>
    </row>
    <row r="40" spans="1:9" ht="18.75" customHeight="1" x14ac:dyDescent="0.25">
      <c r="A40" s="227"/>
      <c r="B40" s="92" t="s">
        <v>216</v>
      </c>
      <c r="C40" s="91"/>
      <c r="D40" s="91"/>
      <c r="E40" s="91"/>
      <c r="F40" s="91"/>
      <c r="G40" s="92"/>
      <c r="I40" s="121"/>
    </row>
    <row r="41" spans="1:9" ht="18.75" customHeight="1" x14ac:dyDescent="0.25">
      <c r="A41" s="227"/>
      <c r="B41" s="92" t="s">
        <v>217</v>
      </c>
      <c r="C41" s="91"/>
      <c r="D41" s="91"/>
      <c r="E41" s="91"/>
      <c r="F41" s="91"/>
      <c r="G41" s="92"/>
      <c r="I41" s="121"/>
    </row>
    <row r="42" spans="1:9" ht="18.75" customHeight="1" x14ac:dyDescent="0.25">
      <c r="A42" s="227"/>
      <c r="B42" s="92" t="s">
        <v>218</v>
      </c>
      <c r="C42" s="91"/>
      <c r="D42" s="91"/>
      <c r="E42" s="91"/>
      <c r="F42" s="91"/>
      <c r="G42" s="92"/>
      <c r="I42" s="121"/>
    </row>
    <row r="43" spans="1:9" ht="18.75" customHeight="1" x14ac:dyDescent="0.25">
      <c r="A43" s="228"/>
      <c r="B43" s="182" t="s">
        <v>106</v>
      </c>
      <c r="C43" s="92"/>
      <c r="D43" s="92"/>
      <c r="E43" s="92"/>
      <c r="F43" s="92"/>
      <c r="G43" s="92"/>
      <c r="I43" s="121"/>
    </row>
    <row r="44" spans="1:9" ht="18.75" customHeight="1" x14ac:dyDescent="0.25">
      <c r="A44" s="229">
        <f>[1]SwitchesCompleted_Q_UR!J17</f>
        <v>45717</v>
      </c>
      <c r="B44" s="92" t="s">
        <v>208</v>
      </c>
      <c r="C44" s="91"/>
      <c r="D44" s="91"/>
      <c r="E44" s="91"/>
      <c r="F44" s="91"/>
      <c r="G44" s="92"/>
      <c r="I44" s="121"/>
    </row>
    <row r="45" spans="1:9" ht="18.75" customHeight="1" x14ac:dyDescent="0.25">
      <c r="A45" s="229"/>
      <c r="B45" s="92" t="s">
        <v>209</v>
      </c>
      <c r="C45" s="91"/>
      <c r="D45" s="91"/>
      <c r="E45" s="91"/>
      <c r="F45" s="91"/>
      <c r="G45" s="92"/>
      <c r="I45" s="121"/>
    </row>
    <row r="46" spans="1:9" ht="18.75" customHeight="1" x14ac:dyDescent="0.25">
      <c r="A46" s="229"/>
      <c r="B46" s="92" t="s">
        <v>210</v>
      </c>
      <c r="C46" s="91"/>
      <c r="D46" s="91"/>
      <c r="E46" s="91"/>
      <c r="F46" s="91"/>
      <c r="G46" s="92"/>
      <c r="I46" s="121"/>
    </row>
    <row r="47" spans="1:9" ht="18.75" customHeight="1" x14ac:dyDescent="0.25">
      <c r="A47" s="229"/>
      <c r="B47" s="92" t="s">
        <v>211</v>
      </c>
      <c r="C47" s="91"/>
      <c r="D47" s="91"/>
      <c r="E47" s="91"/>
      <c r="F47" s="91"/>
      <c r="G47" s="92"/>
      <c r="I47" s="121"/>
    </row>
    <row r="48" spans="1:9" ht="18.75" customHeight="1" x14ac:dyDescent="0.25">
      <c r="A48" s="229"/>
      <c r="B48" s="92" t="s">
        <v>212</v>
      </c>
      <c r="C48" s="91"/>
      <c r="D48" s="91"/>
      <c r="E48" s="91"/>
      <c r="F48" s="91"/>
      <c r="G48" s="92"/>
      <c r="I48" s="121"/>
    </row>
    <row r="49" spans="1:9" ht="18.75" customHeight="1" x14ac:dyDescent="0.25">
      <c r="A49" s="229"/>
      <c r="B49" s="92" t="s">
        <v>213</v>
      </c>
      <c r="C49" s="91"/>
      <c r="D49" s="91"/>
      <c r="E49" s="91"/>
      <c r="F49" s="91"/>
      <c r="G49" s="92"/>
      <c r="I49" s="121"/>
    </row>
    <row r="50" spans="1:9" ht="24" customHeight="1" x14ac:dyDescent="0.25">
      <c r="A50" s="229"/>
      <c r="B50" s="92" t="s">
        <v>214</v>
      </c>
      <c r="C50" s="91"/>
      <c r="D50" s="91"/>
      <c r="E50" s="91"/>
      <c r="F50" s="91"/>
      <c r="G50" s="92"/>
      <c r="I50" s="121"/>
    </row>
    <row r="51" spans="1:9" x14ac:dyDescent="0.25">
      <c r="A51" s="229"/>
      <c r="B51" s="92" t="s">
        <v>215</v>
      </c>
      <c r="C51" s="91"/>
      <c r="D51" s="91"/>
      <c r="E51" s="91"/>
      <c r="F51" s="91"/>
      <c r="G51" s="92"/>
      <c r="I51" s="121"/>
    </row>
    <row r="52" spans="1:9" x14ac:dyDescent="0.25">
      <c r="A52" s="229"/>
      <c r="B52" s="92" t="s">
        <v>216</v>
      </c>
      <c r="C52" s="91"/>
      <c r="D52" s="91"/>
      <c r="E52" s="91"/>
      <c r="F52" s="91"/>
      <c r="G52" s="92"/>
      <c r="I52" s="121"/>
    </row>
    <row r="53" spans="1:9" x14ac:dyDescent="0.25">
      <c r="A53" s="229"/>
      <c r="B53" s="92" t="s">
        <v>217</v>
      </c>
      <c r="C53" s="91"/>
      <c r="D53" s="91"/>
      <c r="E53" s="91"/>
      <c r="F53" s="91"/>
      <c r="G53" s="92"/>
    </row>
    <row r="54" spans="1:9" x14ac:dyDescent="0.25">
      <c r="A54" s="229"/>
      <c r="B54" s="92" t="s">
        <v>218</v>
      </c>
      <c r="C54" s="91"/>
      <c r="D54" s="91"/>
      <c r="E54" s="91"/>
      <c r="F54" s="91"/>
      <c r="G54" s="92"/>
    </row>
    <row r="55" spans="1:9" x14ac:dyDescent="0.25">
      <c r="A55" s="229"/>
      <c r="B55" s="182" t="s">
        <v>106</v>
      </c>
      <c r="C55" s="92"/>
      <c r="D55" s="92"/>
      <c r="E55" s="92"/>
      <c r="F55" s="92"/>
      <c r="G55" s="92"/>
    </row>
  </sheetData>
  <sortState xmlns:xlrd2="http://schemas.microsoft.com/office/spreadsheetml/2017/richdata2" ref="B20:G30">
    <sortCondition ref="B20:B30"/>
  </sortState>
  <mergeCells count="5">
    <mergeCell ref="C18:D18"/>
    <mergeCell ref="E18:G18"/>
    <mergeCell ref="A20:A31"/>
    <mergeCell ref="A32:A43"/>
    <mergeCell ref="A44:A55"/>
  </mergeCells>
  <hyperlinks>
    <hyperlink ref="A1" location="Contents!A1" display="Return to contents" xr:uid="{4B13F376-3A4E-4C81-814C-F05DFBA15852}"/>
  </hyperlinks>
  <pageMargins left="0.51181102362204722" right="0.51181102362204722" top="0.94488188976377963" bottom="0.74803149606299213" header="0.31496062992125984" footer="0.31496062992125984"/>
  <pageSetup paperSize="9" scale="53" orientation="portrait" horizontalDpi="300" verticalDpi="300" r:id="rId1"/>
  <headerFooter>
    <oddHeader>&amp;R&amp;G</oddHeader>
    <oddFooter>&amp;R&amp;F</oddFooter>
  </headerFooter>
  <colBreaks count="1" manualBreakCount="1">
    <brk id="8" max="47"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C4ABF-A452-4785-B750-4067FD951883}">
  <sheetPr codeName="Sheet14"/>
  <dimension ref="A1:M59"/>
  <sheetViews>
    <sheetView topLeftCell="A24" zoomScale="99" zoomScaleNormal="100" zoomScaleSheetLayoutView="70" workbookViewId="0">
      <selection activeCell="A2" sqref="A2"/>
    </sheetView>
  </sheetViews>
  <sheetFormatPr defaultColWidth="10" defaultRowHeight="14" x14ac:dyDescent="0.25"/>
  <cols>
    <col min="1" max="1" width="27.7265625" style="63" customWidth="1"/>
    <col min="2" max="2" width="24.7265625" style="63" customWidth="1"/>
    <col min="3" max="3" width="26.7265625" style="63" customWidth="1"/>
    <col min="4" max="4" width="3.453125" style="63" customWidth="1"/>
    <col min="5" max="5" width="25.453125" style="62" bestFit="1" customWidth="1"/>
    <col min="6" max="6" width="26.7265625" style="63" customWidth="1"/>
    <col min="7" max="7" width="21" style="63" customWidth="1"/>
    <col min="8" max="8" width="26.7265625" style="63" customWidth="1"/>
    <col min="9" max="9" width="3.26953125" style="63" customWidth="1"/>
    <col min="10" max="10" width="15" style="62" bestFit="1" customWidth="1"/>
    <col min="11" max="11" width="26.7265625" style="63" customWidth="1"/>
    <col min="12" max="12" width="3.7265625" style="63" customWidth="1"/>
    <col min="13" max="16384" width="10" style="63"/>
  </cols>
  <sheetData>
    <row r="1" spans="1:13" ht="15.5" x14ac:dyDescent="0.25">
      <c r="A1" s="61" t="s">
        <v>60</v>
      </c>
      <c r="B1" s="62"/>
      <c r="C1" s="62"/>
      <c r="D1" s="62"/>
      <c r="F1" s="62"/>
      <c r="G1" s="62"/>
      <c r="H1" s="62"/>
      <c r="I1" s="62"/>
      <c r="K1" s="62"/>
      <c r="L1" s="62"/>
      <c r="M1" s="62"/>
    </row>
    <row r="2" spans="1:13" x14ac:dyDescent="0.25">
      <c r="A2" s="62"/>
      <c r="B2" s="62"/>
      <c r="C2" s="62"/>
      <c r="D2" s="62"/>
      <c r="F2" s="62"/>
      <c r="G2" s="62"/>
      <c r="H2" s="62"/>
      <c r="I2" s="62"/>
      <c r="K2" s="62"/>
      <c r="L2" s="62"/>
      <c r="M2" s="62"/>
    </row>
    <row r="3" spans="1:13" ht="23" x14ac:dyDescent="0.25">
      <c r="A3" s="64" t="s">
        <v>61</v>
      </c>
      <c r="B3" s="67"/>
      <c r="C3" s="62"/>
      <c r="D3" s="62"/>
      <c r="F3" s="62"/>
      <c r="G3" s="62"/>
      <c r="H3" s="62"/>
      <c r="I3" s="62"/>
      <c r="K3" s="62"/>
      <c r="L3" s="62"/>
      <c r="M3" s="62"/>
    </row>
    <row r="4" spans="1:13" x14ac:dyDescent="0.25">
      <c r="A4" s="62"/>
      <c r="B4" s="62"/>
      <c r="C4" s="62"/>
      <c r="D4" s="62"/>
      <c r="F4" s="62"/>
      <c r="G4" s="62"/>
      <c r="H4" s="62"/>
      <c r="I4" s="62"/>
      <c r="K4" s="62"/>
      <c r="L4" s="62"/>
      <c r="M4" s="62"/>
    </row>
    <row r="5" spans="1:13" ht="20" x14ac:dyDescent="0.25">
      <c r="A5" s="67" t="s">
        <v>107</v>
      </c>
      <c r="B5" s="67"/>
      <c r="C5" s="62"/>
      <c r="D5" s="62"/>
      <c r="F5" s="62"/>
      <c r="G5" s="62"/>
      <c r="H5" s="62"/>
      <c r="I5" s="62"/>
      <c r="K5" s="62"/>
      <c r="L5" s="62"/>
      <c r="M5" s="62"/>
    </row>
    <row r="6" spans="1:13" x14ac:dyDescent="0.25">
      <c r="A6" s="62"/>
      <c r="B6" s="62"/>
      <c r="C6" s="62"/>
      <c r="D6" s="62"/>
      <c r="F6" s="62"/>
      <c r="G6" s="62"/>
      <c r="H6" s="62"/>
      <c r="I6" s="62"/>
      <c r="K6" s="62"/>
      <c r="L6" s="62"/>
      <c r="M6" s="62"/>
    </row>
    <row r="7" spans="1:13" x14ac:dyDescent="0.25">
      <c r="A7" s="62"/>
      <c r="B7" s="62"/>
      <c r="C7" s="62"/>
      <c r="D7" s="62"/>
      <c r="F7" s="62"/>
      <c r="G7" s="62"/>
      <c r="H7" s="62"/>
      <c r="I7" s="62"/>
      <c r="K7" s="62"/>
      <c r="L7" s="62"/>
      <c r="M7" s="62"/>
    </row>
    <row r="8" spans="1:13" ht="16.5" x14ac:dyDescent="0.25">
      <c r="A8" s="80" t="s">
        <v>2</v>
      </c>
      <c r="B8" s="8"/>
      <c r="C8" s="123"/>
      <c r="D8" s="62"/>
      <c r="F8" s="62"/>
      <c r="G8" s="62"/>
      <c r="H8" s="62"/>
      <c r="I8" s="62"/>
      <c r="K8" s="62"/>
      <c r="L8" s="62"/>
      <c r="M8" s="62"/>
    </row>
    <row r="9" spans="1:13" ht="16.5" x14ac:dyDescent="0.25">
      <c r="A9" s="80" t="s">
        <v>63</v>
      </c>
      <c r="B9" s="98"/>
      <c r="C9" s="100">
        <v>1</v>
      </c>
      <c r="D9" s="62"/>
      <c r="F9" s="62"/>
      <c r="G9" s="62"/>
      <c r="H9" s="62"/>
      <c r="I9" s="62"/>
      <c r="K9" s="62"/>
      <c r="L9" s="62"/>
      <c r="M9" s="62"/>
    </row>
    <row r="10" spans="1:13" ht="16.5" x14ac:dyDescent="0.25">
      <c r="A10" s="124"/>
      <c r="B10" s="123"/>
      <c r="C10" s="62"/>
      <c r="D10" s="62"/>
      <c r="F10" s="62"/>
      <c r="G10" s="62"/>
      <c r="H10" s="62"/>
      <c r="I10" s="62"/>
      <c r="K10" s="62"/>
      <c r="L10" s="62"/>
      <c r="M10" s="62"/>
    </row>
    <row r="11" spans="1:13" ht="30" customHeight="1" x14ac:dyDescent="0.25">
      <c r="A11" s="230" t="s">
        <v>64</v>
      </c>
      <c r="B11" s="231"/>
      <c r="C11" s="62"/>
      <c r="D11" s="62"/>
      <c r="F11" s="62"/>
      <c r="G11" s="62"/>
      <c r="H11" s="62"/>
      <c r="I11" s="62"/>
      <c r="K11" s="62"/>
      <c r="L11" s="62"/>
      <c r="M11" s="62"/>
    </row>
    <row r="12" spans="1:13" x14ac:dyDescent="0.25">
      <c r="A12" s="105" t="s">
        <v>65</v>
      </c>
      <c r="B12" s="76"/>
      <c r="C12" s="62"/>
      <c r="D12" s="62"/>
      <c r="F12" s="62"/>
      <c r="G12" s="62"/>
      <c r="H12" s="62"/>
      <c r="I12" s="62"/>
      <c r="K12" s="62"/>
      <c r="L12" s="62"/>
      <c r="M12" s="62"/>
    </row>
    <row r="13" spans="1:13" x14ac:dyDescent="0.25">
      <c r="A13" s="105" t="s">
        <v>66</v>
      </c>
      <c r="B13" s="84"/>
      <c r="C13" s="62"/>
      <c r="D13" s="62"/>
      <c r="F13" s="62"/>
      <c r="G13" s="62"/>
      <c r="H13" s="62"/>
      <c r="I13" s="62"/>
      <c r="K13" s="62"/>
      <c r="L13" s="62"/>
      <c r="M13" s="62"/>
    </row>
    <row r="14" spans="1:13" x14ac:dyDescent="0.25">
      <c r="A14" s="72" t="s">
        <v>67</v>
      </c>
      <c r="B14" s="85"/>
      <c r="C14" s="62"/>
      <c r="D14" s="62"/>
      <c r="F14" s="62"/>
      <c r="G14" s="62"/>
      <c r="H14" s="62"/>
      <c r="I14" s="62"/>
      <c r="K14" s="62"/>
      <c r="L14" s="62"/>
      <c r="M14" s="62"/>
    </row>
    <row r="15" spans="1:13" ht="16.5" x14ac:dyDescent="0.25">
      <c r="A15" s="124"/>
      <c r="B15" s="123"/>
      <c r="C15" s="62"/>
      <c r="D15" s="62"/>
      <c r="F15" s="62"/>
      <c r="G15" s="62"/>
      <c r="H15" s="62"/>
      <c r="I15" s="62"/>
      <c r="K15" s="62"/>
      <c r="L15" s="62"/>
      <c r="M15" s="62"/>
    </row>
    <row r="16" spans="1:13" x14ac:dyDescent="0.25">
      <c r="A16" s="62"/>
      <c r="B16" s="62"/>
      <c r="C16" s="62"/>
      <c r="D16" s="62"/>
      <c r="F16" s="62"/>
      <c r="G16" s="62"/>
      <c r="H16" s="62"/>
      <c r="I16" s="62"/>
      <c r="K16" s="62"/>
      <c r="L16" s="62"/>
      <c r="M16" s="62"/>
    </row>
    <row r="17" spans="1:13" s="127" customFormat="1" ht="42" customHeight="1" x14ac:dyDescent="0.25">
      <c r="A17" s="125"/>
      <c r="B17" s="232" t="s">
        <v>108</v>
      </c>
      <c r="C17" s="233"/>
      <c r="D17" s="125"/>
      <c r="E17" s="232" t="s">
        <v>109</v>
      </c>
      <c r="F17" s="234"/>
      <c r="G17" s="234"/>
      <c r="H17" s="233"/>
      <c r="I17" s="125"/>
      <c r="J17" s="232" t="s">
        <v>110</v>
      </c>
      <c r="K17" s="233"/>
      <c r="L17" s="125"/>
      <c r="M17" s="125"/>
    </row>
    <row r="18" spans="1:13" s="90" customFormat="1" ht="72.75" customHeight="1" x14ac:dyDescent="0.25">
      <c r="A18" s="165" t="s">
        <v>68</v>
      </c>
      <c r="B18" s="128" t="s">
        <v>111</v>
      </c>
      <c r="C18" s="128" t="s">
        <v>112</v>
      </c>
      <c r="D18" s="89"/>
      <c r="E18" s="128" t="s">
        <v>113</v>
      </c>
      <c r="F18" s="128" t="s">
        <v>114</v>
      </c>
      <c r="G18" s="128" t="s">
        <v>115</v>
      </c>
      <c r="H18" s="128" t="s">
        <v>114</v>
      </c>
      <c r="I18" s="89"/>
      <c r="J18" s="88" t="s">
        <v>116</v>
      </c>
      <c r="K18" s="88" t="s">
        <v>117</v>
      </c>
      <c r="L18" s="89"/>
      <c r="M18" s="89"/>
    </row>
    <row r="19" spans="1:13" ht="43.9" customHeight="1" x14ac:dyDescent="0.25">
      <c r="A19" s="92" t="s">
        <v>208</v>
      </c>
      <c r="B19" s="164"/>
      <c r="C19" s="184"/>
      <c r="D19" s="62"/>
      <c r="E19" s="91"/>
      <c r="F19" s="131"/>
      <c r="G19" s="91"/>
      <c r="H19" s="184"/>
      <c r="I19" s="62"/>
      <c r="J19" s="91"/>
      <c r="K19" s="184"/>
      <c r="L19" s="62"/>
      <c r="M19" s="62"/>
    </row>
    <row r="20" spans="1:13" ht="43.9" customHeight="1" x14ac:dyDescent="0.25">
      <c r="A20" s="92" t="s">
        <v>209</v>
      </c>
      <c r="B20" s="164"/>
      <c r="C20" s="184"/>
      <c r="D20" s="132"/>
      <c r="E20" s="91"/>
      <c r="F20" s="184"/>
      <c r="G20" s="91"/>
      <c r="H20" s="184"/>
      <c r="I20" s="62"/>
      <c r="J20" s="91"/>
      <c r="K20" s="184"/>
      <c r="L20" s="62"/>
      <c r="M20" s="62"/>
    </row>
    <row r="21" spans="1:13" ht="43.9" customHeight="1" x14ac:dyDescent="0.25">
      <c r="A21" s="92" t="s">
        <v>210</v>
      </c>
      <c r="B21" s="164"/>
      <c r="C21" s="184"/>
      <c r="D21" s="62"/>
      <c r="E21" s="91"/>
      <c r="F21" s="184"/>
      <c r="G21" s="91"/>
      <c r="H21" s="184"/>
      <c r="I21" s="62"/>
      <c r="J21" s="91"/>
      <c r="K21" s="184"/>
      <c r="L21" s="62"/>
      <c r="M21" s="62"/>
    </row>
    <row r="22" spans="1:13" ht="43.9" customHeight="1" x14ac:dyDescent="0.25">
      <c r="A22" s="92" t="s">
        <v>211</v>
      </c>
      <c r="B22" s="164"/>
      <c r="C22" s="184"/>
      <c r="D22" s="62"/>
      <c r="E22" s="91"/>
      <c r="F22" s="184"/>
      <c r="G22" s="91"/>
      <c r="H22" s="184"/>
      <c r="I22" s="62"/>
      <c r="J22" s="91"/>
      <c r="K22" s="184"/>
      <c r="L22" s="62"/>
      <c r="M22" s="62"/>
    </row>
    <row r="23" spans="1:13" ht="43.9" customHeight="1" x14ac:dyDescent="0.25">
      <c r="A23" s="92" t="s">
        <v>212</v>
      </c>
      <c r="B23" s="164"/>
      <c r="C23" s="184"/>
      <c r="D23" s="62"/>
      <c r="E23" s="91"/>
      <c r="F23" s="184"/>
      <c r="G23" s="91"/>
      <c r="H23" s="184"/>
      <c r="I23" s="62"/>
      <c r="J23" s="91"/>
      <c r="K23" s="184"/>
      <c r="L23" s="62"/>
      <c r="M23" s="62"/>
    </row>
    <row r="24" spans="1:13" ht="43.9" customHeight="1" x14ac:dyDescent="0.25">
      <c r="A24" s="92" t="s">
        <v>213</v>
      </c>
      <c r="B24" s="164"/>
      <c r="C24" s="184"/>
      <c r="D24" s="62"/>
      <c r="E24" s="91"/>
      <c r="F24" s="184"/>
      <c r="G24" s="91"/>
      <c r="H24" s="184"/>
      <c r="I24" s="62"/>
      <c r="J24" s="91"/>
      <c r="K24" s="184"/>
      <c r="L24" s="62"/>
      <c r="M24" s="62"/>
    </row>
    <row r="25" spans="1:13" ht="43.9" customHeight="1" x14ac:dyDescent="0.25">
      <c r="A25" s="92" t="s">
        <v>214</v>
      </c>
      <c r="B25" s="164"/>
      <c r="C25" s="184"/>
      <c r="D25" s="62"/>
      <c r="E25" s="91"/>
      <c r="F25" s="184"/>
      <c r="G25" s="91"/>
      <c r="H25" s="184"/>
      <c r="I25" s="62"/>
      <c r="J25" s="91"/>
      <c r="K25" s="184"/>
      <c r="L25" s="62"/>
      <c r="M25" s="62"/>
    </row>
    <row r="26" spans="1:13" ht="43.9" customHeight="1" x14ac:dyDescent="0.3">
      <c r="A26" s="92" t="s">
        <v>215</v>
      </c>
      <c r="B26" s="164"/>
      <c r="C26" s="184"/>
      <c r="D26" s="133"/>
      <c r="E26" s="91"/>
      <c r="F26" s="184"/>
      <c r="G26" s="91"/>
      <c r="H26" s="184"/>
      <c r="I26" s="133"/>
      <c r="J26" s="91"/>
      <c r="K26" s="184"/>
      <c r="L26" s="62"/>
      <c r="M26" s="62"/>
    </row>
    <row r="27" spans="1:13" ht="43.9" customHeight="1" x14ac:dyDescent="0.25">
      <c r="A27" s="92" t="s">
        <v>216</v>
      </c>
      <c r="B27" s="164"/>
      <c r="C27" s="184"/>
      <c r="D27" s="62"/>
      <c r="E27" s="91"/>
      <c r="F27" s="184"/>
      <c r="G27" s="91"/>
      <c r="H27" s="184"/>
      <c r="I27" s="62"/>
      <c r="J27" s="91"/>
      <c r="K27" s="184"/>
      <c r="L27" s="62"/>
      <c r="M27" s="62"/>
    </row>
    <row r="28" spans="1:13" ht="43.9" customHeight="1" x14ac:dyDescent="0.25">
      <c r="A28" s="92" t="s">
        <v>217</v>
      </c>
      <c r="B28" s="164"/>
      <c r="C28" s="184"/>
      <c r="D28" s="62"/>
      <c r="E28" s="91"/>
      <c r="F28" s="184"/>
      <c r="G28" s="91"/>
      <c r="H28" s="184"/>
      <c r="I28" s="62"/>
      <c r="J28" s="91"/>
      <c r="K28" s="184"/>
      <c r="L28" s="62"/>
      <c r="M28" s="62"/>
    </row>
    <row r="29" spans="1:13" ht="43.9" customHeight="1" x14ac:dyDescent="0.3">
      <c r="A29" s="92" t="s">
        <v>218</v>
      </c>
      <c r="B29" s="164"/>
      <c r="C29" s="184"/>
      <c r="D29" s="133"/>
      <c r="E29" s="91"/>
      <c r="F29" s="184"/>
      <c r="G29" s="91"/>
      <c r="H29" s="184"/>
      <c r="I29" s="133"/>
      <c r="J29" s="91"/>
      <c r="K29" s="184"/>
      <c r="L29" s="62"/>
      <c r="M29" s="62"/>
    </row>
    <row r="30" spans="1:13" x14ac:dyDescent="0.25">
      <c r="A30" s="185" t="s">
        <v>118</v>
      </c>
      <c r="B30" s="182"/>
      <c r="C30" s="182"/>
      <c r="D30" s="186"/>
      <c r="E30" s="182"/>
      <c r="F30" s="182"/>
      <c r="G30" s="182"/>
      <c r="H30" s="182"/>
      <c r="I30" s="186"/>
      <c r="J30" s="182"/>
      <c r="K30" s="92"/>
      <c r="L30" s="62"/>
      <c r="M30" s="62"/>
    </row>
    <row r="31" spans="1:13" x14ac:dyDescent="0.25">
      <c r="A31" s="62"/>
      <c r="B31" s="62"/>
      <c r="C31" s="62"/>
      <c r="D31" s="62"/>
      <c r="F31" s="62"/>
      <c r="G31" s="62"/>
      <c r="H31" s="62"/>
      <c r="I31" s="62"/>
      <c r="K31" s="62"/>
      <c r="L31" s="62"/>
      <c r="M31" s="62"/>
    </row>
    <row r="32" spans="1:13" x14ac:dyDescent="0.25">
      <c r="A32" s="62"/>
      <c r="B32" s="62"/>
      <c r="C32" s="62"/>
      <c r="D32" s="62"/>
      <c r="F32" s="62"/>
      <c r="G32" s="62"/>
      <c r="H32" s="62"/>
      <c r="I32" s="62"/>
      <c r="K32" s="62"/>
      <c r="L32" s="62"/>
      <c r="M32" s="62"/>
    </row>
    <row r="33" spans="1:13" x14ac:dyDescent="0.25">
      <c r="A33" s="62"/>
      <c r="B33" s="62"/>
      <c r="C33" s="62"/>
      <c r="D33" s="62"/>
      <c r="F33" s="62"/>
      <c r="G33" s="62"/>
      <c r="H33" s="62"/>
      <c r="I33" s="62"/>
      <c r="K33" s="62"/>
      <c r="L33" s="62"/>
      <c r="M33" s="62"/>
    </row>
    <row r="34" spans="1:13" x14ac:dyDescent="0.25">
      <c r="A34" s="62"/>
      <c r="B34" s="62"/>
      <c r="C34" s="62"/>
      <c r="D34" s="62"/>
      <c r="F34" s="62"/>
      <c r="G34" s="62"/>
      <c r="H34" s="62"/>
      <c r="I34" s="62"/>
      <c r="K34" s="62"/>
      <c r="L34" s="62"/>
      <c r="M34" s="62"/>
    </row>
    <row r="35" spans="1:13" x14ac:dyDescent="0.25">
      <c r="A35" s="62"/>
      <c r="B35" s="62"/>
      <c r="C35" s="62"/>
      <c r="D35" s="62"/>
      <c r="F35" s="62"/>
      <c r="G35" s="62"/>
      <c r="H35" s="62"/>
      <c r="I35" s="62"/>
      <c r="K35" s="62"/>
      <c r="L35" s="62"/>
      <c r="M35" s="62"/>
    </row>
    <row r="36" spans="1:13" x14ac:dyDescent="0.25">
      <c r="A36" s="62"/>
      <c r="B36" s="62"/>
      <c r="C36" s="62"/>
      <c r="D36" s="62"/>
      <c r="F36" s="62"/>
      <c r="G36" s="62"/>
      <c r="H36" s="62"/>
      <c r="I36" s="62"/>
      <c r="K36" s="62"/>
      <c r="L36" s="62"/>
    </row>
    <row r="37" spans="1:13" x14ac:dyDescent="0.25">
      <c r="A37" s="62"/>
      <c r="B37" s="62"/>
      <c r="C37" s="62"/>
      <c r="D37" s="62"/>
      <c r="F37" s="62"/>
      <c r="G37" s="62"/>
      <c r="H37" s="62"/>
      <c r="I37" s="62"/>
      <c r="K37" s="62"/>
      <c r="L37" s="62"/>
    </row>
    <row r="38" spans="1:13" x14ac:dyDescent="0.25">
      <c r="A38" s="62"/>
      <c r="B38" s="62"/>
      <c r="C38" s="62"/>
      <c r="D38" s="62"/>
      <c r="F38" s="62"/>
      <c r="G38" s="62"/>
      <c r="H38" s="62"/>
      <c r="I38" s="62"/>
      <c r="K38" s="62"/>
      <c r="L38" s="62"/>
    </row>
    <row r="39" spans="1:13" x14ac:dyDescent="0.25">
      <c r="A39" s="62"/>
      <c r="B39" s="62"/>
      <c r="C39" s="62"/>
      <c r="D39" s="62"/>
      <c r="F39" s="62"/>
      <c r="G39" s="62"/>
      <c r="H39" s="62"/>
      <c r="I39" s="62"/>
      <c r="K39" s="62"/>
      <c r="L39" s="62"/>
    </row>
    <row r="40" spans="1:13" x14ac:dyDescent="0.25">
      <c r="A40" s="62"/>
      <c r="B40" s="62"/>
      <c r="C40" s="62"/>
      <c r="D40" s="62"/>
      <c r="F40" s="62"/>
      <c r="G40" s="62"/>
      <c r="H40" s="62"/>
      <c r="I40" s="62"/>
      <c r="K40" s="62"/>
      <c r="L40" s="62"/>
    </row>
    <row r="41" spans="1:13" x14ac:dyDescent="0.25">
      <c r="A41" s="62"/>
      <c r="B41" s="62"/>
      <c r="C41" s="62"/>
      <c r="D41" s="62"/>
      <c r="F41" s="62"/>
      <c r="G41" s="62"/>
      <c r="H41" s="62"/>
      <c r="I41" s="62"/>
      <c r="K41" s="62"/>
      <c r="L41" s="62"/>
    </row>
    <row r="42" spans="1:13" x14ac:dyDescent="0.25">
      <c r="A42" s="62"/>
      <c r="B42" s="62"/>
      <c r="C42" s="62"/>
      <c r="D42" s="62"/>
      <c r="F42" s="62"/>
      <c r="G42" s="62"/>
      <c r="H42" s="62"/>
      <c r="I42" s="62"/>
      <c r="K42" s="62"/>
      <c r="L42" s="62"/>
    </row>
    <row r="43" spans="1:13" x14ac:dyDescent="0.25">
      <c r="A43" s="62"/>
      <c r="B43" s="62"/>
      <c r="C43" s="62"/>
      <c r="D43" s="62"/>
      <c r="F43" s="62"/>
      <c r="G43" s="62"/>
      <c r="H43" s="62"/>
      <c r="I43" s="62"/>
      <c r="K43" s="62"/>
      <c r="L43" s="62"/>
    </row>
    <row r="44" spans="1:13" x14ac:dyDescent="0.25">
      <c r="A44" s="62"/>
      <c r="B44" s="62"/>
      <c r="C44" s="62"/>
      <c r="D44" s="62"/>
      <c r="F44" s="62"/>
      <c r="G44" s="62"/>
      <c r="H44" s="62"/>
      <c r="I44" s="62"/>
      <c r="K44" s="62"/>
      <c r="L44" s="62"/>
    </row>
    <row r="45" spans="1:13" x14ac:dyDescent="0.25">
      <c r="A45" s="62"/>
      <c r="B45" s="62"/>
      <c r="C45" s="62"/>
      <c r="D45" s="62"/>
      <c r="F45" s="62"/>
      <c r="G45" s="62"/>
      <c r="H45" s="62"/>
      <c r="I45" s="62"/>
      <c r="K45" s="62"/>
      <c r="L45" s="62"/>
    </row>
    <row r="46" spans="1:13" x14ac:dyDescent="0.25">
      <c r="A46" s="62"/>
      <c r="B46" s="62"/>
      <c r="C46" s="62"/>
      <c r="D46" s="62"/>
      <c r="F46" s="62"/>
      <c r="G46" s="62"/>
      <c r="H46" s="62"/>
      <c r="I46" s="62"/>
      <c r="K46" s="62"/>
      <c r="L46" s="62"/>
    </row>
    <row r="47" spans="1:13" x14ac:dyDescent="0.25">
      <c r="A47" s="62"/>
      <c r="B47" s="62"/>
      <c r="C47" s="62"/>
      <c r="D47" s="62"/>
      <c r="F47" s="62"/>
      <c r="G47" s="62"/>
      <c r="H47" s="62"/>
      <c r="I47" s="62"/>
      <c r="K47" s="62"/>
      <c r="L47" s="62"/>
    </row>
    <row r="48" spans="1:13" x14ac:dyDescent="0.25">
      <c r="A48" s="62"/>
      <c r="B48" s="62"/>
      <c r="C48" s="62"/>
      <c r="D48" s="62"/>
      <c r="F48" s="62"/>
      <c r="G48" s="62"/>
      <c r="H48" s="62"/>
      <c r="I48" s="62"/>
      <c r="K48" s="62"/>
      <c r="L48" s="62"/>
    </row>
    <row r="49" spans="1:12" x14ac:dyDescent="0.25">
      <c r="A49" s="62"/>
      <c r="B49" s="62"/>
      <c r="C49" s="62"/>
      <c r="D49" s="62"/>
      <c r="F49" s="62"/>
      <c r="G49" s="62"/>
      <c r="H49" s="62"/>
      <c r="I49" s="62"/>
      <c r="K49" s="62"/>
      <c r="L49" s="62"/>
    </row>
    <row r="50" spans="1:12" x14ac:dyDescent="0.25">
      <c r="A50" s="62"/>
      <c r="B50" s="62"/>
      <c r="C50" s="62"/>
      <c r="D50" s="62"/>
      <c r="F50" s="62"/>
      <c r="G50" s="62"/>
      <c r="H50" s="62"/>
      <c r="I50" s="62"/>
      <c r="K50" s="62"/>
      <c r="L50" s="62"/>
    </row>
    <row r="51" spans="1:12" x14ac:dyDescent="0.25">
      <c r="A51" s="62"/>
      <c r="B51" s="62"/>
      <c r="C51" s="62"/>
      <c r="D51" s="62"/>
      <c r="F51" s="62"/>
      <c r="G51" s="62"/>
      <c r="H51" s="62"/>
      <c r="I51" s="62"/>
      <c r="K51" s="62"/>
      <c r="L51" s="62"/>
    </row>
    <row r="52" spans="1:12" x14ac:dyDescent="0.25">
      <c r="A52" s="62"/>
      <c r="B52" s="62"/>
      <c r="C52" s="62"/>
      <c r="D52" s="62"/>
      <c r="F52" s="62"/>
      <c r="G52" s="62"/>
      <c r="H52" s="62"/>
      <c r="I52" s="62"/>
      <c r="K52" s="62"/>
      <c r="L52" s="62"/>
    </row>
    <row r="53" spans="1:12" x14ac:dyDescent="0.25">
      <c r="A53" s="62"/>
      <c r="B53" s="62"/>
      <c r="C53" s="62"/>
      <c r="D53" s="62"/>
      <c r="F53" s="62"/>
      <c r="G53" s="62"/>
      <c r="H53" s="62"/>
      <c r="I53" s="62"/>
      <c r="K53" s="62"/>
      <c r="L53" s="62"/>
    </row>
    <row r="54" spans="1:12" x14ac:dyDescent="0.25">
      <c r="A54" s="62"/>
      <c r="B54" s="62"/>
      <c r="C54" s="62"/>
      <c r="D54" s="62"/>
      <c r="F54" s="62"/>
      <c r="G54" s="62"/>
      <c r="H54" s="62"/>
      <c r="I54" s="62"/>
      <c r="K54" s="62"/>
      <c r="L54" s="62"/>
    </row>
    <row r="55" spans="1:12" x14ac:dyDescent="0.25">
      <c r="A55" s="62"/>
      <c r="B55" s="62"/>
      <c r="C55" s="62"/>
      <c r="D55" s="62"/>
      <c r="F55" s="62"/>
      <c r="G55" s="62"/>
      <c r="H55" s="62"/>
      <c r="I55" s="62"/>
      <c r="K55" s="62"/>
      <c r="L55" s="62"/>
    </row>
    <row r="56" spans="1:12" x14ac:dyDescent="0.25">
      <c r="A56" s="62"/>
      <c r="B56" s="62"/>
      <c r="C56" s="62"/>
      <c r="D56" s="62"/>
      <c r="F56" s="62"/>
      <c r="G56" s="62"/>
      <c r="H56" s="62"/>
      <c r="I56" s="62"/>
      <c r="K56" s="62"/>
      <c r="L56" s="62"/>
    </row>
    <row r="57" spans="1:12" x14ac:dyDescent="0.25">
      <c r="A57" s="62"/>
      <c r="B57" s="62"/>
      <c r="C57" s="62"/>
      <c r="D57" s="62"/>
      <c r="F57" s="62"/>
      <c r="G57" s="62"/>
      <c r="H57" s="62"/>
      <c r="I57" s="62"/>
      <c r="K57" s="62"/>
      <c r="L57" s="62"/>
    </row>
    <row r="58" spans="1:12" x14ac:dyDescent="0.25">
      <c r="A58" s="62"/>
      <c r="B58" s="62"/>
      <c r="C58" s="62"/>
      <c r="D58" s="62"/>
      <c r="F58" s="62"/>
      <c r="G58" s="62"/>
      <c r="H58" s="62"/>
      <c r="I58" s="62"/>
      <c r="K58" s="62"/>
      <c r="L58" s="62"/>
    </row>
    <row r="59" spans="1:12" x14ac:dyDescent="0.25">
      <c r="A59" s="62"/>
      <c r="B59" s="62"/>
      <c r="C59" s="62"/>
      <c r="D59" s="62"/>
      <c r="F59" s="62"/>
      <c r="G59" s="62"/>
      <c r="H59" s="62"/>
      <c r="I59" s="62"/>
      <c r="K59" s="62"/>
      <c r="L59" s="62"/>
    </row>
  </sheetData>
  <sortState xmlns:xlrd2="http://schemas.microsoft.com/office/spreadsheetml/2017/richdata2" ref="A19:M29">
    <sortCondition ref="A19:A29"/>
  </sortState>
  <mergeCells count="4">
    <mergeCell ref="A11:B11"/>
    <mergeCell ref="B17:C17"/>
    <mergeCell ref="E17:H17"/>
    <mergeCell ref="J17:K17"/>
  </mergeCells>
  <hyperlinks>
    <hyperlink ref="A1" location="Contents!A1" display="Return to contents" xr:uid="{BEC42F06-6F7E-4BE2-9DE3-94C68290CC4C}"/>
  </hyperlinks>
  <pageMargins left="0.7" right="0.7" top="0.75" bottom="0.75" header="0.3" footer="0.3"/>
  <pageSetup paperSize="9" scale="57" orientation="landscape" horizontalDpi="300" verticalDpi="300" r:id="rId1"/>
  <headerFoot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5AAF3-42EE-4ED9-AA30-AE4EBEFEA65A}">
  <sheetPr codeName="Sheet15"/>
  <dimension ref="A1:F37"/>
  <sheetViews>
    <sheetView topLeftCell="A16" zoomScaleNormal="100" zoomScaleSheetLayoutView="85" workbookViewId="0">
      <selection activeCell="B8" sqref="B8"/>
    </sheetView>
  </sheetViews>
  <sheetFormatPr defaultColWidth="10" defaultRowHeight="14" x14ac:dyDescent="0.3"/>
  <cols>
    <col min="1" max="1" width="39.81640625" style="136" customWidth="1"/>
    <col min="2" max="2" width="23.81640625" style="136" customWidth="1"/>
    <col min="3" max="3" width="19" style="136" customWidth="1"/>
    <col min="4" max="4" width="18.26953125" style="136" customWidth="1"/>
    <col min="5" max="5" width="12.1796875" style="136" customWidth="1"/>
    <col min="6" max="6" width="11.81640625" style="136" customWidth="1"/>
    <col min="7" max="16384" width="10" style="136"/>
  </cols>
  <sheetData>
    <row r="1" spans="1:6" ht="15.5" x14ac:dyDescent="0.35">
      <c r="A1" s="134" t="s">
        <v>60</v>
      </c>
      <c r="B1" s="135"/>
      <c r="C1" s="135"/>
      <c r="D1" s="135"/>
      <c r="E1" s="135"/>
      <c r="F1" s="135"/>
    </row>
    <row r="2" spans="1:6" x14ac:dyDescent="0.3">
      <c r="A2" s="135"/>
      <c r="B2" s="135"/>
      <c r="C2" s="135"/>
      <c r="D2" s="135"/>
      <c r="E2" s="135"/>
      <c r="F2" s="135"/>
    </row>
    <row r="3" spans="1:6" ht="23" x14ac:dyDescent="0.5">
      <c r="A3" s="3" t="s">
        <v>119</v>
      </c>
      <c r="B3" s="137"/>
      <c r="C3" s="135"/>
      <c r="D3" s="135"/>
      <c r="E3" s="135"/>
      <c r="F3" s="135"/>
    </row>
    <row r="4" spans="1:6" x14ac:dyDescent="0.3">
      <c r="A4" s="135"/>
      <c r="B4" s="135"/>
      <c r="C4" s="135"/>
      <c r="D4" s="135"/>
      <c r="E4" s="135"/>
      <c r="F4" s="135"/>
    </row>
    <row r="5" spans="1:6" ht="20" x14ac:dyDescent="0.4">
      <c r="A5" s="137" t="s">
        <v>120</v>
      </c>
      <c r="B5" s="137"/>
      <c r="C5" s="135"/>
      <c r="D5" s="135"/>
      <c r="E5" s="135"/>
      <c r="F5" s="135"/>
    </row>
    <row r="6" spans="1:6" x14ac:dyDescent="0.3">
      <c r="A6" s="135"/>
      <c r="B6" s="135"/>
      <c r="C6" s="135"/>
      <c r="D6" s="135"/>
      <c r="E6" s="135"/>
      <c r="F6" s="135"/>
    </row>
    <row r="7" spans="1:6" x14ac:dyDescent="0.3">
      <c r="A7" s="135"/>
      <c r="B7" s="135"/>
      <c r="C7" s="135"/>
      <c r="D7" s="135"/>
      <c r="E7" s="135"/>
      <c r="F7" s="135"/>
    </row>
    <row r="8" spans="1:6" ht="15.5" x14ac:dyDescent="0.35">
      <c r="A8" s="138" t="s">
        <v>121</v>
      </c>
      <c r="B8" s="139"/>
      <c r="C8" s="140">
        <v>1</v>
      </c>
      <c r="D8" s="135"/>
      <c r="E8" s="135"/>
      <c r="F8" s="135"/>
    </row>
    <row r="9" spans="1:6" ht="15.5" x14ac:dyDescent="0.35">
      <c r="A9" s="141"/>
      <c r="B9" s="141"/>
      <c r="C9" s="141"/>
      <c r="D9" s="135"/>
      <c r="E9" s="135"/>
      <c r="F9" s="135"/>
    </row>
    <row r="10" spans="1:6" ht="15.5" x14ac:dyDescent="0.35">
      <c r="A10" s="230" t="s">
        <v>64</v>
      </c>
      <c r="B10" s="231"/>
      <c r="C10" s="141"/>
      <c r="D10" s="135"/>
      <c r="E10" s="135"/>
      <c r="F10" s="135"/>
    </row>
    <row r="11" spans="1:6" ht="15.5" x14ac:dyDescent="0.35">
      <c r="A11" s="105" t="s">
        <v>65</v>
      </c>
      <c r="B11" s="76"/>
      <c r="C11" s="141"/>
      <c r="D11" s="135"/>
      <c r="E11" s="135"/>
      <c r="F11" s="135"/>
    </row>
    <row r="12" spans="1:6" x14ac:dyDescent="0.3">
      <c r="A12" s="105" t="s">
        <v>66</v>
      </c>
      <c r="B12" s="84"/>
      <c r="C12" s="135"/>
      <c r="D12" s="135"/>
      <c r="E12" s="135"/>
      <c r="F12" s="135"/>
    </row>
    <row r="13" spans="1:6" x14ac:dyDescent="0.3">
      <c r="A13" s="72" t="s">
        <v>67</v>
      </c>
      <c r="B13" s="85"/>
      <c r="C13" s="135"/>
      <c r="D13" s="135"/>
      <c r="E13" s="135"/>
      <c r="F13" s="135"/>
    </row>
    <row r="14" spans="1:6" x14ac:dyDescent="0.3">
      <c r="A14" s="135"/>
      <c r="B14" s="135"/>
      <c r="C14" s="135"/>
      <c r="D14" s="135"/>
      <c r="E14" s="135"/>
      <c r="F14" s="135"/>
    </row>
    <row r="15" spans="1:6" x14ac:dyDescent="0.3">
      <c r="A15" s="135"/>
      <c r="B15" s="135"/>
      <c r="C15" s="135"/>
      <c r="D15" s="135"/>
      <c r="E15" s="135"/>
      <c r="F15" s="135"/>
    </row>
    <row r="16" spans="1:6" s="144" customFormat="1" ht="42" x14ac:dyDescent="0.3">
      <c r="A16" s="142" t="s">
        <v>122</v>
      </c>
      <c r="B16" s="142" t="s">
        <v>123</v>
      </c>
      <c r="C16" s="142" t="s">
        <v>124</v>
      </c>
      <c r="D16" s="142" t="s">
        <v>79</v>
      </c>
      <c r="E16" s="143"/>
      <c r="F16" s="143"/>
    </row>
    <row r="17" spans="1:6" ht="48" customHeight="1" x14ac:dyDescent="0.3">
      <c r="A17" s="145" t="s">
        <v>125</v>
      </c>
      <c r="B17" s="76" t="s">
        <v>194</v>
      </c>
      <c r="C17" s="76" t="s">
        <v>194</v>
      </c>
      <c r="D17" s="76" t="s">
        <v>194</v>
      </c>
      <c r="E17" s="135"/>
      <c r="F17" s="135"/>
    </row>
    <row r="18" spans="1:6" ht="105.75" customHeight="1" x14ac:dyDescent="0.3">
      <c r="A18" s="145" t="s">
        <v>126</v>
      </c>
      <c r="B18" s="76" t="s">
        <v>194</v>
      </c>
      <c r="C18" s="76" t="s">
        <v>194</v>
      </c>
      <c r="D18" s="76" t="s">
        <v>194</v>
      </c>
      <c r="E18" s="135"/>
      <c r="F18" s="135"/>
    </row>
    <row r="19" spans="1:6" x14ac:dyDescent="0.3">
      <c r="A19" s="135"/>
      <c r="B19" s="135"/>
      <c r="C19" s="135"/>
      <c r="D19" s="135"/>
      <c r="E19" s="135"/>
      <c r="F19" s="135"/>
    </row>
    <row r="20" spans="1:6" x14ac:dyDescent="0.3">
      <c r="A20" s="135"/>
      <c r="B20" s="135"/>
      <c r="C20" s="135"/>
      <c r="D20" s="135"/>
      <c r="E20" s="135"/>
      <c r="F20" s="135"/>
    </row>
    <row r="21" spans="1:6" x14ac:dyDescent="0.3">
      <c r="A21" s="135"/>
      <c r="B21" s="135"/>
      <c r="C21" s="135"/>
      <c r="D21" s="135"/>
      <c r="E21" s="135"/>
      <c r="F21" s="135"/>
    </row>
    <row r="22" spans="1:6" x14ac:dyDescent="0.3">
      <c r="A22" s="135"/>
      <c r="B22" s="135"/>
      <c r="C22" s="135"/>
      <c r="D22" s="135"/>
      <c r="E22" s="135"/>
      <c r="F22" s="135"/>
    </row>
    <row r="23" spans="1:6" x14ac:dyDescent="0.3">
      <c r="A23" s="135"/>
      <c r="B23" s="135"/>
      <c r="C23" s="135"/>
      <c r="D23" s="135"/>
      <c r="E23" s="135"/>
      <c r="F23" s="135"/>
    </row>
    <row r="24" spans="1:6" x14ac:dyDescent="0.3">
      <c r="A24" s="135"/>
      <c r="B24" s="135"/>
      <c r="C24" s="135"/>
      <c r="D24" s="135"/>
      <c r="E24" s="135"/>
      <c r="F24" s="135"/>
    </row>
    <row r="25" spans="1:6" x14ac:dyDescent="0.3">
      <c r="A25" s="135"/>
      <c r="B25" s="135"/>
      <c r="C25" s="135"/>
      <c r="D25" s="135"/>
      <c r="E25" s="135"/>
      <c r="F25" s="135"/>
    </row>
    <row r="26" spans="1:6" x14ac:dyDescent="0.3">
      <c r="A26" s="135"/>
      <c r="B26" s="135"/>
      <c r="C26" s="135"/>
      <c r="D26" s="135"/>
      <c r="E26" s="135"/>
      <c r="F26" s="135"/>
    </row>
    <row r="27" spans="1:6" x14ac:dyDescent="0.3">
      <c r="A27" s="135"/>
      <c r="B27" s="135"/>
      <c r="C27" s="135"/>
      <c r="D27" s="135"/>
      <c r="E27" s="135"/>
      <c r="F27" s="135"/>
    </row>
    <row r="28" spans="1:6" x14ac:dyDescent="0.3">
      <c r="A28" s="135"/>
      <c r="B28" s="135"/>
      <c r="C28" s="135"/>
      <c r="D28" s="135"/>
      <c r="E28" s="135"/>
      <c r="F28" s="135"/>
    </row>
    <row r="29" spans="1:6" x14ac:dyDescent="0.3">
      <c r="A29" s="135"/>
      <c r="B29" s="135"/>
      <c r="C29" s="135"/>
      <c r="D29" s="135"/>
      <c r="E29" s="135"/>
      <c r="F29" s="135"/>
    </row>
    <row r="30" spans="1:6" x14ac:dyDescent="0.3">
      <c r="A30" s="135"/>
      <c r="B30" s="135"/>
      <c r="C30" s="135"/>
      <c r="D30" s="135"/>
      <c r="E30" s="135"/>
      <c r="F30" s="135"/>
    </row>
    <row r="31" spans="1:6" x14ac:dyDescent="0.3">
      <c r="A31" s="135"/>
      <c r="B31" s="135"/>
      <c r="C31" s="135"/>
      <c r="D31" s="135"/>
      <c r="E31" s="135"/>
      <c r="F31" s="135"/>
    </row>
    <row r="32" spans="1:6" x14ac:dyDescent="0.3">
      <c r="A32" s="135"/>
      <c r="B32" s="135"/>
      <c r="C32" s="135"/>
      <c r="D32" s="135"/>
      <c r="E32" s="135"/>
      <c r="F32" s="135"/>
    </row>
    <row r="33" spans="1:6" x14ac:dyDescent="0.3">
      <c r="A33" s="135"/>
      <c r="B33" s="135"/>
      <c r="C33" s="135"/>
      <c r="D33" s="135"/>
      <c r="E33" s="135"/>
      <c r="F33" s="135"/>
    </row>
    <row r="34" spans="1:6" x14ac:dyDescent="0.3">
      <c r="A34" s="135"/>
      <c r="B34" s="135"/>
      <c r="C34" s="135"/>
      <c r="D34" s="135"/>
      <c r="E34" s="135"/>
      <c r="F34" s="135"/>
    </row>
    <row r="35" spans="1:6" x14ac:dyDescent="0.3">
      <c r="A35" s="135"/>
      <c r="B35" s="135"/>
      <c r="C35" s="135"/>
      <c r="D35" s="135"/>
      <c r="E35" s="135"/>
      <c r="F35" s="135"/>
    </row>
    <row r="36" spans="1:6" x14ac:dyDescent="0.3">
      <c r="A36" s="135"/>
      <c r="B36" s="135"/>
      <c r="C36" s="135"/>
      <c r="D36" s="135"/>
      <c r="E36" s="135"/>
      <c r="F36" s="135"/>
    </row>
    <row r="37" spans="1:6" x14ac:dyDescent="0.3">
      <c r="A37" s="135"/>
      <c r="B37" s="135"/>
      <c r="C37" s="135"/>
      <c r="D37" s="135"/>
      <c r="E37" s="135"/>
      <c r="F37" s="135"/>
    </row>
  </sheetData>
  <mergeCells count="1">
    <mergeCell ref="A10:B10"/>
  </mergeCells>
  <hyperlinks>
    <hyperlink ref="A1" location="Contents!A1" display="Return to contents" xr:uid="{F2838656-359E-460E-B7A0-898FBCFBBBC2}"/>
  </hyperlinks>
  <pageMargins left="0.70866141732283472" right="0.70866141732283472" top="0.94488188976377963" bottom="0.74803149606299213" header="0.31496062992125984" footer="0.31496062992125984"/>
  <pageSetup paperSize="9" scale="70" orientation="portrait" horizontalDpi="300" verticalDpi="300" r:id="rId1"/>
  <headerFooter>
    <oddHeader>&amp;R&amp;G</oddHeader>
    <oddFooter>&amp;R&amp;F</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0F133-7E0A-42DB-8A75-D128C678E000}">
  <sheetPr codeName="Sheet16"/>
  <dimension ref="A1:L45"/>
  <sheetViews>
    <sheetView topLeftCell="A18" zoomScaleNormal="100" zoomScaleSheetLayoutView="70" workbookViewId="0">
      <selection activeCell="A4" sqref="A4"/>
    </sheetView>
  </sheetViews>
  <sheetFormatPr defaultColWidth="10" defaultRowHeight="14" x14ac:dyDescent="0.25"/>
  <cols>
    <col min="1" max="1" width="20.26953125" style="63" customWidth="1"/>
    <col min="2" max="2" width="24.81640625" style="63" bestFit="1" customWidth="1"/>
    <col min="3" max="3" width="18.26953125" style="63" customWidth="1"/>
    <col min="4" max="4" width="16" style="63" customWidth="1"/>
    <col min="5" max="5" width="35.54296875" style="63" customWidth="1"/>
    <col min="6" max="6" width="18.7265625" style="63" customWidth="1"/>
    <col min="7" max="7" width="20.1796875" style="63" customWidth="1"/>
    <col min="8" max="8" width="4.26953125" style="63" customWidth="1"/>
    <col min="9" max="9" width="10.7265625" style="63" customWidth="1"/>
    <col min="10" max="16384" width="10" style="63"/>
  </cols>
  <sheetData>
    <row r="1" spans="1:9" ht="15.5" x14ac:dyDescent="0.25">
      <c r="A1" s="61" t="s">
        <v>60</v>
      </c>
      <c r="B1" s="62"/>
      <c r="C1" s="62"/>
      <c r="D1" s="62"/>
      <c r="E1" s="62"/>
      <c r="F1" s="62"/>
      <c r="G1" s="62"/>
      <c r="H1" s="62"/>
      <c r="I1" s="62"/>
    </row>
    <row r="2" spans="1:9" x14ac:dyDescent="0.25">
      <c r="A2" s="62"/>
      <c r="B2" s="62"/>
      <c r="C2" s="62"/>
      <c r="D2" s="62"/>
      <c r="E2" s="62"/>
      <c r="F2" s="62"/>
      <c r="G2" s="62"/>
      <c r="H2" s="62"/>
      <c r="I2" s="62"/>
    </row>
    <row r="3" spans="1:9" ht="23" x14ac:dyDescent="0.25">
      <c r="A3" s="64" t="s">
        <v>119</v>
      </c>
      <c r="B3" s="67"/>
      <c r="C3" s="62"/>
      <c r="D3" s="62"/>
      <c r="E3" s="62"/>
      <c r="F3" s="62"/>
      <c r="G3" s="62"/>
      <c r="H3" s="62"/>
      <c r="I3" s="62"/>
    </row>
    <row r="4" spans="1:9" x14ac:dyDescent="0.25">
      <c r="A4" s="146"/>
      <c r="B4" s="146"/>
      <c r="C4" s="62"/>
      <c r="D4" s="62"/>
      <c r="E4" s="62"/>
      <c r="F4" s="62"/>
      <c r="G4" s="62"/>
      <c r="H4" s="62"/>
      <c r="I4" s="62"/>
    </row>
    <row r="5" spans="1:9" ht="20" x14ac:dyDescent="0.25">
      <c r="A5" s="67" t="s">
        <v>127</v>
      </c>
      <c r="B5" s="67"/>
      <c r="C5" s="62"/>
      <c r="D5" s="62"/>
      <c r="E5" s="62"/>
      <c r="F5" s="62"/>
      <c r="G5" s="62"/>
      <c r="H5" s="62"/>
      <c r="I5" s="62"/>
    </row>
    <row r="6" spans="1:9" x14ac:dyDescent="0.25">
      <c r="A6" s="62"/>
      <c r="B6" s="62"/>
      <c r="C6" s="62"/>
      <c r="D6" s="62"/>
      <c r="E6" s="62"/>
      <c r="F6" s="62"/>
      <c r="G6" s="62"/>
      <c r="H6" s="62"/>
      <c r="I6" s="62"/>
    </row>
    <row r="7" spans="1:9" x14ac:dyDescent="0.25">
      <c r="A7" s="62"/>
      <c r="B7" s="62"/>
      <c r="C7" s="62"/>
      <c r="D7" s="62"/>
      <c r="E7" s="62"/>
      <c r="F7" s="62"/>
      <c r="G7" s="62"/>
      <c r="H7" s="62"/>
      <c r="I7" s="62"/>
    </row>
    <row r="8" spans="1:9" ht="15.5" x14ac:dyDescent="0.35">
      <c r="A8" s="138" t="s">
        <v>121</v>
      </c>
      <c r="B8" s="8"/>
      <c r="C8" s="83">
        <v>1</v>
      </c>
      <c r="D8" s="62"/>
      <c r="E8" s="62"/>
      <c r="F8" s="62"/>
      <c r="G8" s="62"/>
      <c r="H8" s="62"/>
      <c r="I8" s="62"/>
    </row>
    <row r="9" spans="1:9" x14ac:dyDescent="0.25">
      <c r="A9" s="62"/>
      <c r="B9" s="62"/>
      <c r="C9" s="62"/>
      <c r="D9" s="62"/>
      <c r="E9" s="62"/>
      <c r="F9" s="62"/>
      <c r="G9" s="62"/>
      <c r="H9" s="62"/>
      <c r="I9" s="62"/>
    </row>
    <row r="10" spans="1:9" ht="34.5" customHeight="1" x14ac:dyDescent="0.25">
      <c r="A10" s="230" t="s">
        <v>64</v>
      </c>
      <c r="B10" s="231"/>
      <c r="C10" s="62"/>
      <c r="D10" s="62"/>
      <c r="E10" s="62"/>
      <c r="F10" s="62"/>
      <c r="G10" s="62"/>
      <c r="H10" s="62"/>
      <c r="I10" s="62"/>
    </row>
    <row r="11" spans="1:9" x14ac:dyDescent="0.25">
      <c r="A11" s="105" t="s">
        <v>65</v>
      </c>
      <c r="B11" s="76"/>
      <c r="C11" s="62"/>
      <c r="D11" s="62"/>
      <c r="E11" s="62"/>
      <c r="F11" s="62"/>
      <c r="G11" s="62"/>
      <c r="H11" s="62"/>
      <c r="I11" s="62"/>
    </row>
    <row r="12" spans="1:9" x14ac:dyDescent="0.25">
      <c r="A12" s="105" t="s">
        <v>66</v>
      </c>
      <c r="B12" s="84"/>
      <c r="C12" s="62"/>
      <c r="D12" s="62"/>
      <c r="E12" s="62"/>
      <c r="F12" s="62"/>
      <c r="G12" s="62"/>
      <c r="H12" s="62"/>
      <c r="I12" s="62"/>
    </row>
    <row r="13" spans="1:9" x14ac:dyDescent="0.25">
      <c r="A13" s="72" t="s">
        <v>67</v>
      </c>
      <c r="B13" s="85"/>
      <c r="C13" s="62"/>
      <c r="D13" s="62"/>
      <c r="E13" s="62"/>
      <c r="F13" s="62"/>
      <c r="G13" s="62"/>
      <c r="H13" s="62"/>
      <c r="I13" s="62"/>
    </row>
    <row r="14" spans="1:9" x14ac:dyDescent="0.25">
      <c r="A14" s="62"/>
      <c r="B14" s="62"/>
      <c r="C14" s="62"/>
      <c r="D14" s="62"/>
      <c r="E14" s="62"/>
      <c r="F14" s="62"/>
      <c r="G14" s="62"/>
      <c r="H14" s="62"/>
      <c r="I14" s="62"/>
    </row>
    <row r="15" spans="1:9" x14ac:dyDescent="0.25">
      <c r="A15" s="62"/>
      <c r="B15" s="62"/>
      <c r="C15" s="62"/>
      <c r="D15" s="62"/>
      <c r="E15" s="62"/>
      <c r="F15" s="62"/>
      <c r="G15" s="62"/>
      <c r="H15" s="62"/>
      <c r="I15" s="62"/>
    </row>
    <row r="16" spans="1:9" ht="60.75" customHeight="1" x14ac:dyDescent="0.25">
      <c r="A16" s="62"/>
      <c r="B16" s="62"/>
      <c r="C16" s="236" t="s">
        <v>128</v>
      </c>
      <c r="D16" s="237"/>
      <c r="E16" s="236" t="s">
        <v>129</v>
      </c>
      <c r="F16" s="237"/>
      <c r="G16" s="62"/>
      <c r="H16" s="62"/>
      <c r="I16" s="62"/>
    </row>
    <row r="17" spans="1:12" ht="98" x14ac:dyDescent="0.25">
      <c r="A17" s="142" t="s">
        <v>130</v>
      </c>
      <c r="B17" s="142" t="s">
        <v>68</v>
      </c>
      <c r="C17" s="142" t="s">
        <v>131</v>
      </c>
      <c r="D17" s="142" t="s">
        <v>132</v>
      </c>
      <c r="E17" s="142" t="s">
        <v>133</v>
      </c>
      <c r="F17" s="142" t="s">
        <v>132</v>
      </c>
      <c r="G17" s="142" t="s">
        <v>134</v>
      </c>
      <c r="H17" s="62"/>
      <c r="I17" s="62"/>
    </row>
    <row r="18" spans="1:12" x14ac:dyDescent="0.25">
      <c r="A18" s="235" t="s">
        <v>123</v>
      </c>
      <c r="B18" s="7" t="s">
        <v>208</v>
      </c>
      <c r="C18" s="147" t="s">
        <v>194</v>
      </c>
      <c r="D18" s="147" t="s">
        <v>194</v>
      </c>
      <c r="E18" s="147" t="s">
        <v>194</v>
      </c>
      <c r="F18" s="147" t="s">
        <v>194</v>
      </c>
      <c r="G18" s="147" t="s">
        <v>194</v>
      </c>
      <c r="H18" s="62"/>
      <c r="L18" s="130"/>
    </row>
    <row r="19" spans="1:12" x14ac:dyDescent="0.25">
      <c r="A19" s="235"/>
      <c r="B19" s="7" t="s">
        <v>209</v>
      </c>
      <c r="C19" s="147" t="s">
        <v>194</v>
      </c>
      <c r="D19" s="147" t="s">
        <v>194</v>
      </c>
      <c r="E19" s="147" t="s">
        <v>194</v>
      </c>
      <c r="F19" s="147" t="s">
        <v>194</v>
      </c>
      <c r="G19" s="147" t="s">
        <v>194</v>
      </c>
      <c r="H19" s="62"/>
      <c r="I19" s="62"/>
      <c r="L19" s="130"/>
    </row>
    <row r="20" spans="1:12" x14ac:dyDescent="0.25">
      <c r="A20" s="235"/>
      <c r="B20" s="7" t="s">
        <v>210</v>
      </c>
      <c r="C20" s="147" t="s">
        <v>194</v>
      </c>
      <c r="D20" s="147" t="s">
        <v>194</v>
      </c>
      <c r="E20" s="147" t="s">
        <v>194</v>
      </c>
      <c r="F20" s="147" t="s">
        <v>194</v>
      </c>
      <c r="G20" s="147" t="s">
        <v>194</v>
      </c>
      <c r="H20" s="62"/>
      <c r="I20" s="62"/>
      <c r="L20" s="130"/>
    </row>
    <row r="21" spans="1:12" x14ac:dyDescent="0.25">
      <c r="A21" s="235"/>
      <c r="B21" s="7" t="s">
        <v>211</v>
      </c>
      <c r="C21" s="147" t="s">
        <v>194</v>
      </c>
      <c r="D21" s="147" t="s">
        <v>194</v>
      </c>
      <c r="E21" s="147" t="s">
        <v>194</v>
      </c>
      <c r="F21" s="147" t="s">
        <v>194</v>
      </c>
      <c r="G21" s="147" t="s">
        <v>194</v>
      </c>
      <c r="H21" s="62"/>
      <c r="I21" s="62"/>
      <c r="L21" s="130"/>
    </row>
    <row r="22" spans="1:12" x14ac:dyDescent="0.25">
      <c r="A22" s="235"/>
      <c r="B22" s="7" t="s">
        <v>212</v>
      </c>
      <c r="C22" s="147" t="s">
        <v>194</v>
      </c>
      <c r="D22" s="147" t="s">
        <v>194</v>
      </c>
      <c r="E22" s="147" t="s">
        <v>194</v>
      </c>
      <c r="F22" s="147" t="s">
        <v>194</v>
      </c>
      <c r="G22" s="147" t="s">
        <v>194</v>
      </c>
      <c r="H22" s="62"/>
      <c r="I22" s="62"/>
      <c r="L22" s="130"/>
    </row>
    <row r="23" spans="1:12" x14ac:dyDescent="0.25">
      <c r="A23" s="235"/>
      <c r="B23" s="7" t="s">
        <v>213</v>
      </c>
      <c r="C23" s="147" t="s">
        <v>194</v>
      </c>
      <c r="D23" s="147" t="s">
        <v>194</v>
      </c>
      <c r="E23" s="147" t="s">
        <v>194</v>
      </c>
      <c r="F23" s="147" t="s">
        <v>194</v>
      </c>
      <c r="G23" s="147" t="s">
        <v>194</v>
      </c>
      <c r="H23" s="62"/>
      <c r="I23" s="62"/>
      <c r="L23" s="130"/>
    </row>
    <row r="24" spans="1:12" x14ac:dyDescent="0.25">
      <c r="A24" s="235"/>
      <c r="B24" s="7" t="s">
        <v>214</v>
      </c>
      <c r="C24" s="147" t="s">
        <v>194</v>
      </c>
      <c r="D24" s="147" t="s">
        <v>194</v>
      </c>
      <c r="E24" s="147" t="s">
        <v>194</v>
      </c>
      <c r="F24" s="147" t="s">
        <v>194</v>
      </c>
      <c r="G24" s="147" t="s">
        <v>194</v>
      </c>
      <c r="H24" s="62"/>
      <c r="I24" s="62"/>
      <c r="L24" s="130"/>
    </row>
    <row r="25" spans="1:12" x14ac:dyDescent="0.25">
      <c r="A25" s="235"/>
      <c r="B25" s="7" t="s">
        <v>215</v>
      </c>
      <c r="C25" s="147" t="s">
        <v>194</v>
      </c>
      <c r="D25" s="147" t="s">
        <v>194</v>
      </c>
      <c r="E25" s="147" t="s">
        <v>194</v>
      </c>
      <c r="F25" s="147" t="s">
        <v>194</v>
      </c>
      <c r="G25" s="147" t="s">
        <v>194</v>
      </c>
      <c r="H25" s="62"/>
      <c r="I25" s="62"/>
      <c r="L25" s="130"/>
    </row>
    <row r="26" spans="1:12" x14ac:dyDescent="0.25">
      <c r="A26" s="235"/>
      <c r="B26" s="7" t="s">
        <v>216</v>
      </c>
      <c r="C26" s="147" t="s">
        <v>194</v>
      </c>
      <c r="D26" s="147" t="s">
        <v>194</v>
      </c>
      <c r="E26" s="147" t="s">
        <v>194</v>
      </c>
      <c r="F26" s="147" t="s">
        <v>194</v>
      </c>
      <c r="G26" s="147" t="s">
        <v>194</v>
      </c>
      <c r="H26" s="62"/>
      <c r="I26" s="62"/>
      <c r="L26" s="130"/>
    </row>
    <row r="27" spans="1:12" x14ac:dyDescent="0.25">
      <c r="A27" s="235"/>
      <c r="B27" s="7" t="s">
        <v>217</v>
      </c>
      <c r="C27" s="147" t="s">
        <v>194</v>
      </c>
      <c r="D27" s="147" t="s">
        <v>194</v>
      </c>
      <c r="E27" s="147" t="s">
        <v>194</v>
      </c>
      <c r="F27" s="147" t="s">
        <v>194</v>
      </c>
      <c r="G27" s="147" t="s">
        <v>194</v>
      </c>
      <c r="H27" s="62"/>
      <c r="I27" s="62"/>
      <c r="L27" s="130"/>
    </row>
    <row r="28" spans="1:12" x14ac:dyDescent="0.25">
      <c r="A28" s="235"/>
      <c r="B28" s="7" t="s">
        <v>218</v>
      </c>
      <c r="C28" s="147" t="s">
        <v>194</v>
      </c>
      <c r="D28" s="147" t="s">
        <v>194</v>
      </c>
      <c r="E28" s="147" t="s">
        <v>194</v>
      </c>
      <c r="F28" s="147" t="s">
        <v>194</v>
      </c>
      <c r="G28" s="147" t="s">
        <v>194</v>
      </c>
      <c r="H28" s="62"/>
    </row>
    <row r="29" spans="1:12" x14ac:dyDescent="0.25">
      <c r="A29" s="235"/>
      <c r="B29" s="163" t="s">
        <v>118</v>
      </c>
      <c r="C29" s="7">
        <v>0</v>
      </c>
      <c r="D29" s="7">
        <v>0</v>
      </c>
      <c r="E29" s="7">
        <v>0</v>
      </c>
      <c r="F29" s="7">
        <v>0</v>
      </c>
      <c r="G29" s="7">
        <v>0</v>
      </c>
      <c r="H29" s="62"/>
      <c r="I29" s="62"/>
    </row>
    <row r="30" spans="1:12" x14ac:dyDescent="0.25">
      <c r="A30" s="235" t="s">
        <v>124</v>
      </c>
      <c r="B30" s="7" t="s">
        <v>208</v>
      </c>
      <c r="C30" s="147" t="s">
        <v>194</v>
      </c>
      <c r="D30" s="147" t="s">
        <v>194</v>
      </c>
      <c r="E30" s="147" t="s">
        <v>194</v>
      </c>
      <c r="F30" s="147" t="s">
        <v>194</v>
      </c>
      <c r="G30" s="147" t="s">
        <v>194</v>
      </c>
      <c r="H30" s="62"/>
      <c r="I30" s="62"/>
    </row>
    <row r="31" spans="1:12" x14ac:dyDescent="0.25">
      <c r="A31" s="235"/>
      <c r="B31" s="7" t="s">
        <v>209</v>
      </c>
      <c r="C31" s="147" t="s">
        <v>194</v>
      </c>
      <c r="D31" s="147" t="s">
        <v>194</v>
      </c>
      <c r="E31" s="147" t="s">
        <v>194</v>
      </c>
      <c r="F31" s="147" t="s">
        <v>194</v>
      </c>
      <c r="G31" s="147" t="s">
        <v>194</v>
      </c>
      <c r="H31" s="62"/>
      <c r="I31" s="62"/>
    </row>
    <row r="32" spans="1:12" x14ac:dyDescent="0.25">
      <c r="A32" s="235"/>
      <c r="B32" s="7" t="s">
        <v>210</v>
      </c>
      <c r="C32" s="147" t="s">
        <v>194</v>
      </c>
      <c r="D32" s="147" t="s">
        <v>194</v>
      </c>
      <c r="E32" s="147" t="s">
        <v>194</v>
      </c>
      <c r="F32" s="147" t="s">
        <v>194</v>
      </c>
      <c r="G32" s="147" t="s">
        <v>194</v>
      </c>
      <c r="H32" s="62"/>
      <c r="I32" s="62"/>
    </row>
    <row r="33" spans="1:9" x14ac:dyDescent="0.25">
      <c r="A33" s="235"/>
      <c r="B33" s="7" t="s">
        <v>211</v>
      </c>
      <c r="C33" s="147" t="s">
        <v>194</v>
      </c>
      <c r="D33" s="147" t="s">
        <v>194</v>
      </c>
      <c r="E33" s="147" t="s">
        <v>194</v>
      </c>
      <c r="F33" s="147" t="s">
        <v>194</v>
      </c>
      <c r="G33" s="147" t="s">
        <v>194</v>
      </c>
      <c r="H33" s="62"/>
      <c r="I33" s="62"/>
    </row>
    <row r="34" spans="1:9" x14ac:dyDescent="0.25">
      <c r="A34" s="235"/>
      <c r="B34" s="7" t="s">
        <v>212</v>
      </c>
      <c r="C34" s="147" t="s">
        <v>194</v>
      </c>
      <c r="D34" s="147" t="s">
        <v>194</v>
      </c>
      <c r="E34" s="147" t="s">
        <v>194</v>
      </c>
      <c r="F34" s="147" t="s">
        <v>194</v>
      </c>
      <c r="G34" s="147" t="s">
        <v>194</v>
      </c>
      <c r="H34" s="62"/>
      <c r="I34" s="62"/>
    </row>
    <row r="35" spans="1:9" x14ac:dyDescent="0.25">
      <c r="A35" s="235"/>
      <c r="B35" s="7" t="s">
        <v>213</v>
      </c>
      <c r="C35" s="147" t="s">
        <v>194</v>
      </c>
      <c r="D35" s="147" t="s">
        <v>194</v>
      </c>
      <c r="E35" s="147" t="s">
        <v>194</v>
      </c>
      <c r="F35" s="147" t="s">
        <v>194</v>
      </c>
      <c r="G35" s="147" t="s">
        <v>194</v>
      </c>
      <c r="H35" s="62"/>
      <c r="I35" s="62"/>
    </row>
    <row r="36" spans="1:9" x14ac:dyDescent="0.25">
      <c r="A36" s="235"/>
      <c r="B36" s="7" t="s">
        <v>214</v>
      </c>
      <c r="C36" s="147" t="s">
        <v>194</v>
      </c>
      <c r="D36" s="147" t="s">
        <v>194</v>
      </c>
      <c r="E36" s="147" t="s">
        <v>194</v>
      </c>
      <c r="F36" s="147" t="s">
        <v>194</v>
      </c>
      <c r="G36" s="147" t="s">
        <v>194</v>
      </c>
      <c r="H36" s="62"/>
      <c r="I36" s="62"/>
    </row>
    <row r="37" spans="1:9" ht="20.5" customHeight="1" x14ac:dyDescent="0.25">
      <c r="A37" s="235"/>
      <c r="B37" s="7" t="s">
        <v>215</v>
      </c>
      <c r="C37" s="147" t="s">
        <v>194</v>
      </c>
      <c r="D37" s="147" t="s">
        <v>194</v>
      </c>
      <c r="E37" s="147" t="s">
        <v>194</v>
      </c>
      <c r="F37" s="147" t="s">
        <v>194</v>
      </c>
      <c r="G37" s="147" t="s">
        <v>194</v>
      </c>
      <c r="H37" s="62"/>
      <c r="I37" s="62"/>
    </row>
    <row r="38" spans="1:9" x14ac:dyDescent="0.25">
      <c r="A38" s="235"/>
      <c r="B38" s="7" t="s">
        <v>216</v>
      </c>
      <c r="C38" s="147" t="s">
        <v>194</v>
      </c>
      <c r="D38" s="147" t="s">
        <v>194</v>
      </c>
      <c r="E38" s="147" t="s">
        <v>194</v>
      </c>
      <c r="F38" s="147" t="s">
        <v>194</v>
      </c>
      <c r="G38" s="147" t="s">
        <v>194</v>
      </c>
      <c r="H38" s="62"/>
      <c r="I38" s="62"/>
    </row>
    <row r="39" spans="1:9" x14ac:dyDescent="0.25">
      <c r="A39" s="235"/>
      <c r="B39" s="7" t="s">
        <v>217</v>
      </c>
      <c r="C39" s="147" t="s">
        <v>194</v>
      </c>
      <c r="D39" s="147" t="s">
        <v>194</v>
      </c>
      <c r="E39" s="147" t="s">
        <v>194</v>
      </c>
      <c r="F39" s="147" t="s">
        <v>194</v>
      </c>
      <c r="G39" s="147" t="s">
        <v>194</v>
      </c>
      <c r="H39" s="62"/>
      <c r="I39" s="62"/>
    </row>
    <row r="40" spans="1:9" x14ac:dyDescent="0.25">
      <c r="A40" s="235"/>
      <c r="B40" s="7" t="s">
        <v>218</v>
      </c>
      <c r="C40" s="147" t="s">
        <v>194</v>
      </c>
      <c r="D40" s="147" t="s">
        <v>194</v>
      </c>
      <c r="E40" s="147" t="s">
        <v>194</v>
      </c>
      <c r="F40" s="147" t="s">
        <v>194</v>
      </c>
      <c r="G40" s="147" t="s">
        <v>194</v>
      </c>
      <c r="H40" s="62"/>
      <c r="I40" s="62"/>
    </row>
    <row r="41" spans="1:9" x14ac:dyDescent="0.25">
      <c r="A41" s="235"/>
      <c r="B41" s="163" t="s">
        <v>118</v>
      </c>
      <c r="C41" s="7">
        <v>0</v>
      </c>
      <c r="D41" s="7">
        <v>0</v>
      </c>
      <c r="E41" s="7">
        <v>0</v>
      </c>
      <c r="F41" s="7">
        <v>0</v>
      </c>
      <c r="G41" s="7">
        <v>0</v>
      </c>
      <c r="H41" s="62"/>
      <c r="I41" s="62"/>
    </row>
    <row r="42" spans="1:9" x14ac:dyDescent="0.25">
      <c r="A42" s="62"/>
      <c r="B42" s="62"/>
      <c r="C42" s="62"/>
      <c r="D42" s="62"/>
      <c r="E42" s="62"/>
      <c r="F42" s="62"/>
      <c r="G42" s="62"/>
      <c r="H42" s="62"/>
      <c r="I42" s="62"/>
    </row>
    <row r="43" spans="1:9" x14ac:dyDescent="0.25">
      <c r="A43" s="62"/>
      <c r="B43" s="62"/>
      <c r="C43" s="62"/>
      <c r="D43" s="62"/>
      <c r="E43" s="62"/>
      <c r="F43" s="62"/>
      <c r="G43" s="62"/>
      <c r="H43" s="62"/>
      <c r="I43" s="62"/>
    </row>
    <row r="44" spans="1:9" x14ac:dyDescent="0.25">
      <c r="A44" s="62"/>
      <c r="H44" s="62"/>
    </row>
    <row r="45" spans="1:9" x14ac:dyDescent="0.25">
      <c r="H45" s="62"/>
    </row>
  </sheetData>
  <mergeCells count="5">
    <mergeCell ref="A30:A41"/>
    <mergeCell ref="A10:B10"/>
    <mergeCell ref="C16:D16"/>
    <mergeCell ref="E16:F16"/>
    <mergeCell ref="A18:A29"/>
  </mergeCells>
  <hyperlinks>
    <hyperlink ref="A1" location="Contents!A1" display="Return to contents" xr:uid="{F4A1840F-9DB1-4F0D-93EE-E55A11F2E86A}"/>
  </hyperlinks>
  <pageMargins left="0.70866141732283472" right="0.70866141732283472" top="0.94488188976377963" bottom="0.74803149606299213" header="0.31496062992125984" footer="0.31496062992125984"/>
  <pageSetup paperSize="9" scale="64" orientation="landscape" horizontalDpi="300" verticalDpi="300" r:id="rId1"/>
  <headerFooter>
    <oddHeader>&amp;R&amp;G</oddHeader>
    <oddFooter>&amp;R&amp;F</oddFooter>
  </headerFooter>
  <rowBreaks count="1" manualBreakCount="1">
    <brk id="43" max="7"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DC792-08E3-45F2-8DAE-CEEABE4A10BA}">
  <sheetPr codeName="Sheet19"/>
  <dimension ref="A1:C43"/>
  <sheetViews>
    <sheetView view="pageBreakPreview" zoomScale="70" zoomScaleNormal="100" zoomScaleSheetLayoutView="70" workbookViewId="0"/>
  </sheetViews>
  <sheetFormatPr defaultColWidth="8.81640625" defaultRowHeight="14" x14ac:dyDescent="0.3"/>
  <cols>
    <col min="1" max="1" width="6.1796875" style="133" customWidth="1"/>
    <col min="2" max="2" width="32.7265625" style="133" customWidth="1"/>
    <col min="3" max="3" width="94" style="133" customWidth="1"/>
    <col min="4" max="4" width="10" style="133" customWidth="1"/>
    <col min="5" max="16384" width="8.81640625" style="133"/>
  </cols>
  <sheetData>
    <row r="1" spans="1:3" x14ac:dyDescent="0.3">
      <c r="A1" s="148" t="s">
        <v>60</v>
      </c>
      <c r="B1" s="149"/>
      <c r="C1" s="149"/>
    </row>
    <row r="2" spans="1:3" x14ac:dyDescent="0.3">
      <c r="A2" s="149"/>
      <c r="B2" s="149"/>
      <c r="C2" s="149"/>
    </row>
    <row r="3" spans="1:3" ht="23" x14ac:dyDescent="0.5">
      <c r="A3" s="149"/>
      <c r="B3" s="149"/>
      <c r="C3" s="150" t="s">
        <v>135</v>
      </c>
    </row>
    <row r="4" spans="1:3" ht="14.5" thickBot="1" x14ac:dyDescent="0.35">
      <c r="A4" s="149"/>
      <c r="B4" s="149"/>
      <c r="C4" s="149"/>
    </row>
    <row r="5" spans="1:3" ht="16" thickBot="1" x14ac:dyDescent="0.35">
      <c r="A5" s="149"/>
      <c r="B5" s="151"/>
      <c r="C5" s="152" t="s">
        <v>136</v>
      </c>
    </row>
    <row r="6" spans="1:3" ht="42.75" customHeight="1" thickBot="1" x14ac:dyDescent="0.35">
      <c r="A6" s="149"/>
      <c r="B6" s="153" t="s">
        <v>137</v>
      </c>
      <c r="C6" s="154" t="s">
        <v>138</v>
      </c>
    </row>
    <row r="7" spans="1:3" ht="59.25" customHeight="1" thickBot="1" x14ac:dyDescent="0.35">
      <c r="A7" s="149"/>
      <c r="B7" s="155" t="s">
        <v>139</v>
      </c>
      <c r="C7" s="154" t="s">
        <v>140</v>
      </c>
    </row>
    <row r="8" spans="1:3" ht="14.25" customHeight="1" x14ac:dyDescent="0.3">
      <c r="A8" s="149"/>
      <c r="B8" s="238" t="s">
        <v>141</v>
      </c>
      <c r="C8" s="240" t="s">
        <v>142</v>
      </c>
    </row>
    <row r="9" spans="1:3" ht="15" customHeight="1" thickBot="1" x14ac:dyDescent="0.35">
      <c r="A9" s="149"/>
      <c r="B9" s="239"/>
      <c r="C9" s="241"/>
    </row>
    <row r="10" spans="1:3" ht="43.5" customHeight="1" thickBot="1" x14ac:dyDescent="0.35">
      <c r="A10" s="149"/>
      <c r="B10" s="155" t="s">
        <v>143</v>
      </c>
      <c r="C10" s="154" t="s">
        <v>144</v>
      </c>
    </row>
    <row r="11" spans="1:3" ht="24" customHeight="1" thickBot="1" x14ac:dyDescent="0.35">
      <c r="A11" s="149"/>
      <c r="B11" s="155" t="s">
        <v>145</v>
      </c>
      <c r="C11" s="154" t="s">
        <v>146</v>
      </c>
    </row>
    <row r="12" spans="1:3" ht="31.5" thickBot="1" x14ac:dyDescent="0.35">
      <c r="A12" s="149"/>
      <c r="B12" s="155" t="s">
        <v>147</v>
      </c>
      <c r="C12" s="154" t="s">
        <v>146</v>
      </c>
    </row>
    <row r="13" spans="1:3" ht="24" customHeight="1" thickBot="1" x14ac:dyDescent="0.35">
      <c r="A13" s="149"/>
      <c r="B13" s="155" t="s">
        <v>148</v>
      </c>
      <c r="C13" s="154" t="s">
        <v>149</v>
      </c>
    </row>
    <row r="14" spans="1:3" ht="24" customHeight="1" thickBot="1" x14ac:dyDescent="0.35">
      <c r="A14" s="149"/>
      <c r="B14" s="155" t="s">
        <v>150</v>
      </c>
      <c r="C14" s="154" t="s">
        <v>151</v>
      </c>
    </row>
    <row r="15" spans="1:3" ht="24" customHeight="1" thickBot="1" x14ac:dyDescent="0.35">
      <c r="A15" s="149"/>
      <c r="B15" s="156" t="s">
        <v>152</v>
      </c>
      <c r="C15" s="157" t="s">
        <v>142</v>
      </c>
    </row>
    <row r="16" spans="1:3" ht="14.25" customHeight="1" x14ac:dyDescent="0.3">
      <c r="A16" s="149"/>
      <c r="B16" s="238" t="s">
        <v>153</v>
      </c>
      <c r="C16" s="243" t="s">
        <v>154</v>
      </c>
    </row>
    <row r="17" spans="1:3" ht="14.25" customHeight="1" x14ac:dyDescent="0.3">
      <c r="A17" s="149"/>
      <c r="B17" s="242"/>
      <c r="C17" s="244"/>
    </row>
    <row r="18" spans="1:3" ht="37.5" customHeight="1" thickBot="1" x14ac:dyDescent="0.35">
      <c r="A18" s="149"/>
      <c r="B18" s="239"/>
      <c r="C18" s="245"/>
    </row>
    <row r="19" spans="1:3" ht="22.5" customHeight="1" thickBot="1" x14ac:dyDescent="0.35">
      <c r="A19" s="149"/>
      <c r="B19" s="158" t="s">
        <v>155</v>
      </c>
      <c r="C19" s="159" t="s">
        <v>156</v>
      </c>
    </row>
    <row r="20" spans="1:3" ht="22.5" customHeight="1" thickBot="1" x14ac:dyDescent="0.35">
      <c r="A20" s="149"/>
      <c r="B20" s="155" t="s">
        <v>157</v>
      </c>
      <c r="C20" s="154" t="s">
        <v>158</v>
      </c>
    </row>
    <row r="21" spans="1:3" ht="14.25" customHeight="1" x14ac:dyDescent="0.3">
      <c r="A21" s="149"/>
      <c r="B21" s="238" t="s">
        <v>159</v>
      </c>
      <c r="C21" s="243" t="s">
        <v>160</v>
      </c>
    </row>
    <row r="22" spans="1:3" ht="29.25" customHeight="1" thickBot="1" x14ac:dyDescent="0.35">
      <c r="A22" s="149"/>
      <c r="B22" s="239"/>
      <c r="C22" s="245"/>
    </row>
    <row r="23" spans="1:3" ht="54.75" customHeight="1" thickBot="1" x14ac:dyDescent="0.35">
      <c r="A23" s="149"/>
      <c r="B23" s="155" t="s">
        <v>161</v>
      </c>
      <c r="C23" s="154" t="s">
        <v>162</v>
      </c>
    </row>
    <row r="24" spans="1:3" ht="75.75" customHeight="1" thickBot="1" x14ac:dyDescent="0.35">
      <c r="A24" s="149"/>
      <c r="B24" s="155" t="s">
        <v>163</v>
      </c>
      <c r="C24" s="154" t="s">
        <v>164</v>
      </c>
    </row>
    <row r="25" spans="1:3" ht="15" customHeight="1" x14ac:dyDescent="0.3">
      <c r="A25" s="149"/>
      <c r="B25" s="238" t="s">
        <v>165</v>
      </c>
      <c r="C25" s="160" t="s">
        <v>166</v>
      </c>
    </row>
    <row r="26" spans="1:3" ht="46.5" x14ac:dyDescent="0.3">
      <c r="A26" s="149"/>
      <c r="B26" s="242"/>
      <c r="C26" s="161" t="s">
        <v>167</v>
      </c>
    </row>
    <row r="27" spans="1:3" ht="66.75" customHeight="1" thickBot="1" x14ac:dyDescent="0.35">
      <c r="A27" s="149"/>
      <c r="B27" s="239"/>
      <c r="C27" s="162" t="s">
        <v>168</v>
      </c>
    </row>
    <row r="28" spans="1:3" ht="14.25" customHeight="1" x14ac:dyDescent="0.3">
      <c r="A28" s="149"/>
      <c r="B28" s="238" t="s">
        <v>169</v>
      </c>
      <c r="C28" s="243" t="s">
        <v>170</v>
      </c>
    </row>
    <row r="29" spans="1:3" ht="14.25" customHeight="1" x14ac:dyDescent="0.3">
      <c r="A29" s="149"/>
      <c r="B29" s="242"/>
      <c r="C29" s="244"/>
    </row>
    <row r="30" spans="1:3" ht="15" customHeight="1" thickBot="1" x14ac:dyDescent="0.35">
      <c r="A30" s="149"/>
      <c r="B30" s="239"/>
      <c r="C30" s="245"/>
    </row>
    <row r="31" spans="1:3" ht="14.25" customHeight="1" x14ac:dyDescent="0.3">
      <c r="A31" s="149"/>
      <c r="B31" s="238" t="s">
        <v>171</v>
      </c>
      <c r="C31" s="243" t="s">
        <v>146</v>
      </c>
    </row>
    <row r="32" spans="1:3" ht="15" customHeight="1" thickBot="1" x14ac:dyDescent="0.35">
      <c r="A32" s="149"/>
      <c r="B32" s="239"/>
      <c r="C32" s="245"/>
    </row>
    <row r="33" spans="1:3" ht="62.5" thickBot="1" x14ac:dyDescent="0.35">
      <c r="A33" s="149"/>
      <c r="B33" s="155" t="s">
        <v>172</v>
      </c>
      <c r="C33" s="154" t="s">
        <v>173</v>
      </c>
    </row>
    <row r="34" spans="1:3" ht="31.5" thickBot="1" x14ac:dyDescent="0.35">
      <c r="A34" s="149"/>
      <c r="B34" s="158" t="s">
        <v>174</v>
      </c>
      <c r="C34" s="159" t="s">
        <v>175</v>
      </c>
    </row>
    <row r="35" spans="1:3" ht="47" thickBot="1" x14ac:dyDescent="0.35">
      <c r="A35" s="149"/>
      <c r="B35" s="155" t="s">
        <v>176</v>
      </c>
      <c r="C35" s="154" t="s">
        <v>177</v>
      </c>
    </row>
    <row r="36" spans="1:3" ht="31.5" thickBot="1" x14ac:dyDescent="0.35">
      <c r="A36" s="149"/>
      <c r="B36" s="155" t="s">
        <v>178</v>
      </c>
      <c r="C36" s="154" t="s">
        <v>179</v>
      </c>
    </row>
    <row r="37" spans="1:3" ht="47" thickBot="1" x14ac:dyDescent="0.35">
      <c r="A37" s="149"/>
      <c r="B37" s="155" t="s">
        <v>180</v>
      </c>
      <c r="C37" s="154" t="s">
        <v>181</v>
      </c>
    </row>
    <row r="38" spans="1:3" ht="47" thickBot="1" x14ac:dyDescent="0.35">
      <c r="A38" s="149"/>
      <c r="B38" s="155" t="s">
        <v>182</v>
      </c>
      <c r="C38" s="154" t="s">
        <v>183</v>
      </c>
    </row>
    <row r="39" spans="1:3" ht="31.5" thickBot="1" x14ac:dyDescent="0.35">
      <c r="A39" s="149"/>
      <c r="B39" s="155" t="s">
        <v>184</v>
      </c>
      <c r="C39" s="154" t="s">
        <v>185</v>
      </c>
    </row>
    <row r="40" spans="1:3" ht="62.5" thickBot="1" x14ac:dyDescent="0.35">
      <c r="A40" s="149"/>
      <c r="B40" s="155" t="s">
        <v>186</v>
      </c>
      <c r="C40" s="154" t="s">
        <v>187</v>
      </c>
    </row>
    <row r="41" spans="1:3" ht="31.5" thickBot="1" x14ac:dyDescent="0.35">
      <c r="A41" s="149"/>
      <c r="B41" s="155" t="s">
        <v>188</v>
      </c>
      <c r="C41" s="154" t="s">
        <v>189</v>
      </c>
    </row>
    <row r="42" spans="1:3" ht="45.75" customHeight="1" thickBot="1" x14ac:dyDescent="0.35">
      <c r="A42" s="149"/>
      <c r="B42" s="155" t="s">
        <v>190</v>
      </c>
      <c r="C42" s="154" t="s">
        <v>191</v>
      </c>
    </row>
    <row r="43" spans="1:3" ht="62.5" thickBot="1" x14ac:dyDescent="0.35">
      <c r="A43" s="149"/>
      <c r="B43" s="155" t="s">
        <v>192</v>
      </c>
      <c r="C43" s="154" t="s">
        <v>193</v>
      </c>
    </row>
  </sheetData>
  <mergeCells count="11">
    <mergeCell ref="B25:B27"/>
    <mergeCell ref="B28:B30"/>
    <mergeCell ref="C28:C30"/>
    <mergeCell ref="B31:B32"/>
    <mergeCell ref="C31:C32"/>
    <mergeCell ref="B8:B9"/>
    <mergeCell ref="C8:C9"/>
    <mergeCell ref="B16:B18"/>
    <mergeCell ref="C16:C18"/>
    <mergeCell ref="B21:B22"/>
    <mergeCell ref="C21:C22"/>
  </mergeCells>
  <hyperlinks>
    <hyperlink ref="A1" location="Contents!A1" display="Return to contents" xr:uid="{CB4BBBC3-7BBE-4A5A-8A43-AC0D3A595EA2}"/>
  </hyperlinks>
  <pageMargins left="0.51181102362204722" right="0.51181102362204722" top="0.94488188976377963" bottom="0.74803149606299213" header="0.31496062992125984" footer="0.31496062992125984"/>
  <pageSetup paperSize="9" scale="53" orientation="portrait" horizontalDpi="300" verticalDpi="300" r:id="rId1"/>
  <headerFooter>
    <oddHeader>&amp;R&amp;G</oddHeader>
    <oddFooter>&amp;R&amp;F</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Contents</vt:lpstr>
      <vt:lpstr>MarketShares_Q_UR</vt:lpstr>
      <vt:lpstr>NewConnections_Q_UR</vt:lpstr>
      <vt:lpstr>SwitchesCompleted_Q_UR</vt:lpstr>
      <vt:lpstr>Switching_Q_UR</vt:lpstr>
      <vt:lpstr>Rej_Objec_Erroneous_Q_UR</vt:lpstr>
      <vt:lpstr>StickyCust_A_UR</vt:lpstr>
      <vt:lpstr>Disconnections_A_UR</vt:lpstr>
      <vt:lpstr>SoD</vt:lpstr>
      <vt:lpstr>Contents!Print_Area</vt:lpstr>
      <vt:lpstr>Disconnections_A_UR!Print_Area</vt:lpstr>
      <vt:lpstr>MarketShares_Q_UR!Print_Area</vt:lpstr>
      <vt:lpstr>NewConnections_Q_UR!Print_Area</vt:lpstr>
      <vt:lpstr>Rej_Objec_Erroneous_Q_UR!Print_Area</vt:lpstr>
      <vt:lpstr>StickyCust_A_UR!Print_Area</vt:lpstr>
      <vt:lpstr>SwitchesCompleted_Q_UR!Print_Area</vt:lpstr>
      <vt:lpstr>Switching_Q_UR!Print_Area</vt:lpstr>
    </vt:vector>
  </TitlesOfParts>
  <Company>NIEN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Cavan Helen</dc:creator>
  <cp:lastModifiedBy>Shiels, Karen</cp:lastModifiedBy>
  <dcterms:created xsi:type="dcterms:W3CDTF">2025-04-24T09:36:42Z</dcterms:created>
  <dcterms:modified xsi:type="dcterms:W3CDTF">2025-06-30T13:53:14Z</dcterms:modified>
</cp:coreProperties>
</file>