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21" windowWidth="21840" windowHeight="5505" tabRatio="808" activeTab="0"/>
  </bookViews>
  <sheets>
    <sheet name="Index" sheetId="1" r:id="rId1"/>
    <sheet name="Key" sheetId="2" r:id="rId2"/>
    <sheet name="Table 2.1" sheetId="3" r:id="rId3"/>
    <sheet name="Table 2.2" sheetId="4" r:id="rId4"/>
    <sheet name="Table 2.3" sheetId="5" r:id="rId5"/>
    <sheet name="Table 2.4" sheetId="6" r:id="rId6"/>
    <sheet name="Table 3.1" sheetId="7" r:id="rId7"/>
    <sheet name="Table 3.2" sheetId="8" r:id="rId8"/>
    <sheet name="Table 3.3" sheetId="9" r:id="rId9"/>
    <sheet name="Table 3.4 " sheetId="10" r:id="rId10"/>
    <sheet name="Table 3.5" sheetId="11" r:id="rId11"/>
    <sheet name="Table 3.6" sheetId="12" r:id="rId12"/>
    <sheet name="Table 3C.1" sheetId="13" r:id="rId13"/>
    <sheet name="Table 3C.2" sheetId="14" r:id="rId14"/>
    <sheet name="Table 3C.3" sheetId="15" r:id="rId15"/>
    <sheet name="Table 3C.4" sheetId="16" r:id="rId16"/>
    <sheet name="Table 3C.5" sheetId="17" r:id="rId17"/>
    <sheet name="Table 3C.6" sheetId="18" r:id="rId18"/>
    <sheet name="Table 3C.7" sheetId="19" r:id="rId19"/>
    <sheet name="Table 3C.8" sheetId="20" r:id="rId20"/>
    <sheet name="Table 3C.9" sheetId="21" r:id="rId21"/>
    <sheet name="Table 4.1" sheetId="22" r:id="rId22"/>
    <sheet name="Table 4.2" sheetId="23" r:id="rId23"/>
    <sheet name="Table 4.3" sheetId="24" r:id="rId24"/>
    <sheet name="Table 4.4" sheetId="25" r:id="rId25"/>
    <sheet name="Table 4.5" sheetId="26" r:id="rId26"/>
    <sheet name="Table 5.1" sheetId="27" r:id="rId27"/>
    <sheet name="Table 5.2" sheetId="28" r:id="rId28"/>
    <sheet name="Table 5.3" sheetId="29" r:id="rId29"/>
    <sheet name="Table 5.4" sheetId="30" r:id="rId30"/>
    <sheet name="Table 5.5" sheetId="31" r:id="rId31"/>
    <sheet name="Table 5.6" sheetId="32" r:id="rId32"/>
    <sheet name="Table 5.7" sheetId="33" r:id="rId33"/>
  </sheets>
  <externalReferences>
    <externalReference r:id="rId36"/>
  </externalReferences>
  <definedNames>
    <definedName name="Baseminus1">'[1]Year refs'!$C$7</definedName>
    <definedName name="Baseplus1">'[1]Year refs'!$C$9</definedName>
    <definedName name="Baseplus10">'[1]Year refs'!$C$18</definedName>
    <definedName name="Baseplus2">'[1]Year refs'!$C$10</definedName>
    <definedName name="Baseplus3">'[1]Year refs'!$C$11</definedName>
    <definedName name="Baseplus4">'[1]Year refs'!$C$12</definedName>
    <definedName name="Baseplus5">'[1]Year refs'!$C$13</definedName>
    <definedName name="Baseplus6">'[1]Year refs'!$C$14</definedName>
    <definedName name="Baseplus7">'[1]Year refs'!$C$15</definedName>
    <definedName name="Baseplus8">'[1]Year refs'!$C$16</definedName>
    <definedName name="Baseplus9">'[1]Year refs'!$C$17</definedName>
    <definedName name="Baseyear">'[1]Year refs'!$C$8</definedName>
    <definedName name="_xlnm.Print_Area" localSheetId="0">'Index'!$B$2:$N$65</definedName>
    <definedName name="_xlnm.Print_Area" localSheetId="1">'Key'!$A$1:$F$14</definedName>
    <definedName name="_xlnm.Print_Area" localSheetId="2">'Table 2.1'!$B$2:$M$26</definedName>
    <definedName name="_xlnm.Print_Area" localSheetId="3">'Table 2.2'!$B$3:$K$58</definedName>
    <definedName name="_xlnm.Print_Area" localSheetId="4">'Table 2.3'!$B$3:$K$57</definedName>
    <definedName name="_xlnm.Print_Area" localSheetId="5">'Table 2.4'!$B$2:$K$12</definedName>
    <definedName name="_xlnm.Print_Area" localSheetId="6">'Table 3.1'!$C$2:$X$11</definedName>
    <definedName name="_xlnm.Print_Area" localSheetId="7">'Table 3.2'!$C$2:$Y$28</definedName>
    <definedName name="_xlnm.Print_Area" localSheetId="8">'Table 3.3'!$B$2:$AU$22</definedName>
    <definedName name="_xlnm.Print_Area" localSheetId="9">'Table 3.4 '!$C$2:$X$38</definedName>
    <definedName name="_xlnm.Print_Area" localSheetId="10">'Table 3.5'!$C$2:$X$37</definedName>
    <definedName name="_xlnm.Print_Area" localSheetId="11">'Table 3.6'!$C$2:$AE$32</definedName>
    <definedName name="_xlnm.Print_Area" localSheetId="12">'Table 3C.1'!$A$1:$R$14</definedName>
    <definedName name="_xlnm.Print_Area" localSheetId="21">'Table 4.1'!$A$1:$U$64</definedName>
    <definedName name="_xlnm.Print_Area" localSheetId="22">'Table 4.2'!$A$1:$U$40</definedName>
    <definedName name="_xlnm.Print_Area" localSheetId="23">'Table 4.3'!$A$1:$W$97</definedName>
    <definedName name="_xlnm.Print_Area" localSheetId="24">'Table 4.4'!$A$1:$AC$19</definedName>
    <definedName name="_xlnm.Print_Area" localSheetId="25">'Table 4.5'!$A$1:$AD$67</definedName>
    <definedName name="_xlnm.Print_Area" localSheetId="26">'Table 5.1'!$A$1:$O$30</definedName>
    <definedName name="_xlnm.Print_Area" localSheetId="27">'Table 5.2'!$A$1:$P$46</definedName>
    <definedName name="_xlnm.Print_Area" localSheetId="28">'Table 5.3'!$A$1:$P$19</definedName>
    <definedName name="_xlnm.Print_Area" localSheetId="29">'Table 5.4'!$A$1:$P$27</definedName>
    <definedName name="_xlnm.Print_Area" localSheetId="30">'Table 5.5'!$A$1:$P$27</definedName>
    <definedName name="_xlnm.Print_Area" localSheetId="31">'Table 5.6'!$A$1:$P$28</definedName>
    <definedName name="_xlnm.Print_Area" localSheetId="32">'Table 5.7'!$A$1:$P$44</definedName>
  </definedNames>
  <calcPr fullCalcOnLoad="1"/>
</workbook>
</file>

<file path=xl/sharedStrings.xml><?xml version="1.0" encoding="utf-8"?>
<sst xmlns="http://schemas.openxmlformats.org/spreadsheetml/2006/main" count="2983" uniqueCount="1004">
  <si>
    <t>Units</t>
  </si>
  <si>
    <t>2010-11</t>
  </si>
  <si>
    <t>2011-12</t>
  </si>
  <si>
    <t>2012-13</t>
  </si>
  <si>
    <t>2013-14</t>
  </si>
  <si>
    <t>2014-15</t>
  </si>
  <si>
    <t>A</t>
  </si>
  <si>
    <t>%</t>
  </si>
  <si>
    <t>2dp</t>
  </si>
  <si>
    <t>I</t>
  </si>
  <si>
    <t>Charge Caps (from revenue building blocks)</t>
  </si>
  <si>
    <t xml:space="preserve">Tariff Basket 1: Measured Water </t>
  </si>
  <si>
    <t>Tariff Basket 2: Measured Sewerage</t>
  </si>
  <si>
    <t>Tariff Basket 3: Unmeasured Water</t>
  </si>
  <si>
    <t>Tariff Basket 4: Unmeasured Sewerage</t>
  </si>
  <si>
    <t>Tariff Basket 5: Trade Effluent</t>
  </si>
  <si>
    <t>B</t>
  </si>
  <si>
    <t>Charge Caps (smoothed)</t>
  </si>
  <si>
    <t>C</t>
  </si>
  <si>
    <t>Price Limits</t>
  </si>
  <si>
    <t>D</t>
  </si>
  <si>
    <t>Infrastructure charge Limits</t>
  </si>
  <si>
    <t>Proposed infrastructure charge limit- water service</t>
  </si>
  <si>
    <t>£</t>
  </si>
  <si>
    <t>Proposed infrastructure charge limit- sewerage service</t>
  </si>
  <si>
    <t>£m</t>
  </si>
  <si>
    <t>PPP costs</t>
  </si>
  <si>
    <t>Other adjustments- NIW to amend</t>
  </si>
  <si>
    <t>Water service- properties connected during the year</t>
  </si>
  <si>
    <t>Households</t>
  </si>
  <si>
    <t>nr</t>
  </si>
  <si>
    <t>0dp</t>
  </si>
  <si>
    <t>Non households</t>
  </si>
  <si>
    <t>Metering programme</t>
  </si>
  <si>
    <t>Meters household</t>
  </si>
  <si>
    <t>Meters non household</t>
  </si>
  <si>
    <t>Sewerage service- properties connected during the year</t>
  </si>
  <si>
    <t>Water - Third Party Contributions</t>
  </si>
  <si>
    <t>Infrastructure charges</t>
  </si>
  <si>
    <t>Service connection charges</t>
  </si>
  <si>
    <t>Reconnection charges</t>
  </si>
  <si>
    <t>Requisitions (Reasonable Cost Allowance)</t>
  </si>
  <si>
    <t>Diversion of a watermain</t>
  </si>
  <si>
    <t>Other third party contributions</t>
  </si>
  <si>
    <t>Total third party contributions- water</t>
  </si>
  <si>
    <t>Sewerage - Third Party Contributions</t>
  </si>
  <si>
    <t>Sewers for adoption</t>
  </si>
  <si>
    <t>Building over or near a sewer</t>
  </si>
  <si>
    <t>Total third party contributions- sewerage</t>
  </si>
  <si>
    <t>Non household unmetered water volumes</t>
  </si>
  <si>
    <t>Total water delivered - non household unmetered customers</t>
  </si>
  <si>
    <t>m3</t>
  </si>
  <si>
    <t>Adjustments</t>
  </si>
  <si>
    <t>Total adjusted water volume delivered to non household unmetered customers</t>
  </si>
  <si>
    <t>Non household unmetered sewerage volumes</t>
  </si>
  <si>
    <t>Total sewerage volume collected - non household unmetered customers</t>
  </si>
  <si>
    <t>Total adjusted sewerage volume collected from non household unmetered customers</t>
  </si>
  <si>
    <t>Household unmetered water volumes</t>
  </si>
  <si>
    <t>Total water delivered - household unmetered customers</t>
  </si>
  <si>
    <t>Total adjusted water volume delivered to  household unmetered customers</t>
  </si>
  <si>
    <t>Household unmetered sewerage volumes</t>
  </si>
  <si>
    <t>Total sewerage volume collected -household unmetered customers</t>
  </si>
  <si>
    <t>Total adjusted sewerage volume collected from household unmetered customers</t>
  </si>
  <si>
    <t>Water large users</t>
  </si>
  <si>
    <t>Total number of large user water customers</t>
  </si>
  <si>
    <t>Sewerage large users</t>
  </si>
  <si>
    <t>Total number of large user sewerage customers</t>
  </si>
  <si>
    <t>Trade effluent large users</t>
  </si>
  <si>
    <t>Total number of trade effluent large users</t>
  </si>
  <si>
    <t>Total annual chargeable volume for large user trade effluent customers</t>
  </si>
  <si>
    <t>Total revenue for large user trade effluent customers.</t>
  </si>
  <si>
    <t>Miscellaneous charges - water</t>
  </si>
  <si>
    <t>Rechargeable works</t>
  </si>
  <si>
    <t>Connection charges</t>
  </si>
  <si>
    <t>Service mark-ups</t>
  </si>
  <si>
    <t>Pre-development checks</t>
  </si>
  <si>
    <t>Network capacity checks</t>
  </si>
  <si>
    <t>Requisition of watermains extensions - application fee</t>
  </si>
  <si>
    <t>Requisition of mains to housing - assessment fee</t>
  </si>
  <si>
    <t>Pressure test mains</t>
  </si>
  <si>
    <t>Portable standpipe hire</t>
  </si>
  <si>
    <t>Watermains design</t>
  </si>
  <si>
    <t>Other miscellaneous income - water</t>
  </si>
  <si>
    <t>Total miscellaneous regulated charges - water</t>
  </si>
  <si>
    <t>Miscellaneous charges - sewerage</t>
  </si>
  <si>
    <t>Odour assessment - application fees</t>
  </si>
  <si>
    <t>Odour assessment - consultancy fees</t>
  </si>
  <si>
    <t>Building over or near sewers (&lt;300mm) - application fee</t>
  </si>
  <si>
    <t>Building over or near sewers (&gt;=300mm) - application fee</t>
  </si>
  <si>
    <t>Realignment of sewers - inspection fee</t>
  </si>
  <si>
    <t>Requisition of sewer extensions - application fee</t>
  </si>
  <si>
    <t>Other miscellaneous income - sewerage</t>
  </si>
  <si>
    <t>Total miscellaneous charges - sewerage</t>
  </si>
  <si>
    <t>Unregulated income</t>
  </si>
  <si>
    <t>Vehicle maintenance income</t>
  </si>
  <si>
    <t>Rents income</t>
  </si>
  <si>
    <t>Fishing rights income</t>
  </si>
  <si>
    <t>Admission charges</t>
  </si>
  <si>
    <t>Aerial site income</t>
  </si>
  <si>
    <t>Cryptosporidium testing</t>
  </si>
  <si>
    <t>Other unregulated income</t>
  </si>
  <si>
    <t>Total unregulated income</t>
  </si>
  <si>
    <t>PC10</t>
  </si>
  <si>
    <t>PC13</t>
  </si>
  <si>
    <t>Line description</t>
  </si>
  <si>
    <t>DP</t>
  </si>
  <si>
    <t>Operating expenditure efficiency (base)</t>
  </si>
  <si>
    <t>Assessment of relative efficiency</t>
  </si>
  <si>
    <t>Band</t>
  </si>
  <si>
    <t>N/A</t>
  </si>
  <si>
    <t>Assessment of scope for catch-up (base) / assumed profile year on year</t>
  </si>
  <si>
    <t>Assumed minimum level of efficiency improvements/ assumed profile year on year (base)</t>
  </si>
  <si>
    <t>Overall compounded assumed improvement profile</t>
  </si>
  <si>
    <t>Operating expenditure efficiency (enhancement)</t>
  </si>
  <si>
    <t>Factor for the scope for enhancement catch-up relative to that for base opex</t>
  </si>
  <si>
    <t>Assessment of scope for catch-up (enhancements) / assumed profile year on year</t>
  </si>
  <si>
    <t>Factor to assume for minimum level of efficiency compared to base</t>
  </si>
  <si>
    <t>Assumed minimum level of efficiency improvements p.a.</t>
  </si>
  <si>
    <t>Adjustments to the base year</t>
  </si>
  <si>
    <t>Net adjustments to actuals (atypical expenditure)</t>
  </si>
  <si>
    <t>Adjusted base year</t>
  </si>
  <si>
    <t>4a</t>
  </si>
  <si>
    <t>Power</t>
  </si>
  <si>
    <t>4b</t>
  </si>
  <si>
    <t>Rates</t>
  </si>
  <si>
    <t>4c</t>
  </si>
  <si>
    <t>Materials and consumables</t>
  </si>
  <si>
    <t>4d</t>
  </si>
  <si>
    <t>Customer services</t>
  </si>
  <si>
    <t>4…</t>
  </si>
  <si>
    <t>Sundry items</t>
  </si>
  <si>
    <t>Total base opex</t>
  </si>
  <si>
    <t>Efficiency improvements (base)</t>
  </si>
  <si>
    <t>Overall compounded assumed efficiency improvement profile (base)</t>
  </si>
  <si>
    <t>Base operating expenditure projection</t>
  </si>
  <si>
    <t>E</t>
  </si>
  <si>
    <t>Transformation costs</t>
  </si>
  <si>
    <t>Business improvement programme</t>
  </si>
  <si>
    <t>Voluntary Early Retirement / Voluntary Severance</t>
  </si>
  <si>
    <t>9a</t>
  </si>
  <si>
    <t>Total transformation cost</t>
  </si>
  <si>
    <t>F</t>
  </si>
  <si>
    <t>Opex from capex</t>
  </si>
  <si>
    <t>Quality enhancement opex</t>
  </si>
  <si>
    <t>ESL Customer service opex</t>
  </si>
  <si>
    <t>Supply/demand balance opex</t>
  </si>
  <si>
    <t>Security of supply</t>
  </si>
  <si>
    <t>Total opex from capex</t>
  </si>
  <si>
    <t>G</t>
  </si>
  <si>
    <t>Efficiency improvements (enhancement)</t>
  </si>
  <si>
    <t>Overall compounded assumed efficiency improvement profile (enhancement)</t>
  </si>
  <si>
    <t>Total opex from capex projection</t>
  </si>
  <si>
    <t>H</t>
  </si>
  <si>
    <t>PPP Costs and Efficiency</t>
  </si>
  <si>
    <t>PPP opex (pre efficiency)</t>
  </si>
  <si>
    <t>PPP opex (post efficiency)</t>
  </si>
  <si>
    <t>PPP interest payments</t>
  </si>
  <si>
    <t>PPP capital repayments</t>
  </si>
  <si>
    <t>Total PPP cost</t>
  </si>
  <si>
    <t xml:space="preserve">Totals </t>
  </si>
  <si>
    <t>Total water operating expenditure projection</t>
  </si>
  <si>
    <t>Total sewerage operating expenditure projection</t>
  </si>
  <si>
    <t>Total opex projections</t>
  </si>
  <si>
    <t>Base opex</t>
  </si>
  <si>
    <t>Total opex</t>
  </si>
  <si>
    <t>1</t>
  </si>
  <si>
    <t>Retail Price Inflation (RPI)</t>
  </si>
  <si>
    <t>UNITS</t>
  </si>
  <si>
    <t>RPI financial year average index</t>
  </si>
  <si>
    <t>Available PE capital budget in nominal prices</t>
  </si>
  <si>
    <t>PE capital budget available</t>
  </si>
  <si>
    <t>Capital budget statement in nominal prices</t>
  </si>
  <si>
    <t>PE capital budget used</t>
  </si>
  <si>
    <t>Alpha PPP maintenance</t>
  </si>
  <si>
    <t>Residual interest in off-balance sheet PPP</t>
  </si>
  <si>
    <t>IFRS infrastructure renewal charge adjustment</t>
  </si>
  <si>
    <t>7a</t>
  </si>
  <si>
    <t>7b</t>
  </si>
  <si>
    <t>Capital grants and contributions</t>
  </si>
  <si>
    <t>NI Water gross capital budget</t>
  </si>
  <si>
    <t>Block A - Project Identification</t>
  </si>
  <si>
    <t>Block B - Current Actual or Projected 
Milestone Dates</t>
  </si>
  <si>
    <t>Block C - Current Actual or Projected 
Service Cost Allocation</t>
  </si>
  <si>
    <t>Block E - Current Actual or Projected
 Purpose Allocation (%)</t>
  </si>
  <si>
    <t xml:space="preserve">Block F - Current Actual or Projected
IRE (%) </t>
  </si>
  <si>
    <t>Sort Ref</t>
  </si>
  <si>
    <t>Project ID Reference</t>
  </si>
  <si>
    <t>Project Name</t>
  </si>
  <si>
    <t>PC Project
Period</t>
  </si>
  <si>
    <t>Primary Asset Category</t>
  </si>
  <si>
    <t>Regulatory Sign-off Required</t>
  </si>
  <si>
    <r>
      <rPr>
        <sz val="9"/>
        <rFont val="Arial"/>
        <family val="2"/>
      </rPr>
      <t xml:space="preserve">Current Actual or Projected
</t>
    </r>
    <r>
      <rPr>
        <b/>
        <sz val="9"/>
        <rFont val="Arial"/>
        <family val="2"/>
      </rPr>
      <t>A1 Date</t>
    </r>
  </si>
  <si>
    <r>
      <rPr>
        <sz val="9"/>
        <rFont val="Arial"/>
        <family val="2"/>
      </rPr>
      <t xml:space="preserve">Current Actual or Projected </t>
    </r>
    <r>
      <rPr>
        <b/>
        <sz val="9"/>
        <rFont val="Arial"/>
        <family val="2"/>
      </rPr>
      <t>Project Approval Date</t>
    </r>
  </si>
  <si>
    <r>
      <rPr>
        <sz val="9"/>
        <rFont val="Arial"/>
        <family val="2"/>
      </rPr>
      <t xml:space="preserve">Current Actual or Projected </t>
    </r>
    <r>
      <rPr>
        <b/>
        <sz val="9"/>
        <rFont val="Arial"/>
        <family val="2"/>
      </rPr>
      <t>Start on site date</t>
    </r>
  </si>
  <si>
    <r>
      <rPr>
        <sz val="9"/>
        <rFont val="Arial"/>
        <family val="2"/>
      </rPr>
      <t xml:space="preserve">Current Actual or Projected  </t>
    </r>
    <r>
      <rPr>
        <b/>
        <sz val="9"/>
        <rFont val="Arial"/>
        <family val="2"/>
      </rPr>
      <t>Beneficial use date</t>
    </r>
  </si>
  <si>
    <r>
      <rPr>
        <sz val="9"/>
        <rFont val="Arial"/>
        <family val="2"/>
      </rPr>
      <t xml:space="preserve">Current Actual or Projected </t>
    </r>
    <r>
      <rPr>
        <b/>
        <sz val="9"/>
        <rFont val="Arial"/>
        <family val="2"/>
      </rPr>
      <t>Regulatory sign-off date</t>
    </r>
  </si>
  <si>
    <r>
      <rPr>
        <sz val="9"/>
        <rFont val="Arial"/>
        <family val="2"/>
      </rPr>
      <t xml:space="preserve">Current Actual or Projected </t>
    </r>
    <r>
      <rPr>
        <b/>
        <sz val="9"/>
        <rFont val="Arial"/>
        <family val="2"/>
      </rPr>
      <t>Completion of construction date</t>
    </r>
  </si>
  <si>
    <r>
      <rPr>
        <sz val="9"/>
        <rFont val="Arial"/>
        <family val="2"/>
      </rPr>
      <t xml:space="preserve">Current Actual or Projected  </t>
    </r>
    <r>
      <rPr>
        <b/>
        <sz val="9"/>
        <rFont val="Arial"/>
        <family val="2"/>
      </rPr>
      <t xml:space="preserve">
End of maintenance period date</t>
    </r>
  </si>
  <si>
    <r>
      <rPr>
        <sz val="9"/>
        <rFont val="Arial"/>
        <family val="2"/>
      </rPr>
      <t xml:space="preserve">Current Actual or Projected </t>
    </r>
    <r>
      <rPr>
        <b/>
        <sz val="9"/>
        <rFont val="Arial"/>
        <family val="2"/>
      </rPr>
      <t>Service allocation water infrastructure</t>
    </r>
  </si>
  <si>
    <r>
      <rPr>
        <sz val="9"/>
        <rFont val="Arial"/>
        <family val="2"/>
      </rPr>
      <t xml:space="preserve">Current Actual or Projected </t>
    </r>
    <r>
      <rPr>
        <b/>
        <sz val="9"/>
        <rFont val="Arial"/>
        <family val="2"/>
      </rPr>
      <t>Service allocation water non-infrastructure</t>
    </r>
  </si>
  <si>
    <r>
      <rPr>
        <sz val="9"/>
        <rFont val="Arial"/>
        <family val="2"/>
      </rPr>
      <t xml:space="preserve">Current Actual or Projected </t>
    </r>
    <r>
      <rPr>
        <b/>
        <sz val="9"/>
        <rFont val="Arial"/>
        <family val="2"/>
      </rPr>
      <t>Service allocation sewerage infrastructure</t>
    </r>
  </si>
  <si>
    <r>
      <rPr>
        <sz val="9"/>
        <rFont val="Arial"/>
        <family val="2"/>
      </rPr>
      <t xml:space="preserve">Current Actual or Projected </t>
    </r>
    <r>
      <rPr>
        <b/>
        <sz val="9"/>
        <rFont val="Arial"/>
        <family val="2"/>
      </rPr>
      <t>Service allocation sewerage non- infrastructure</t>
    </r>
  </si>
  <si>
    <r>
      <t>Current Actual or Projected</t>
    </r>
    <r>
      <rPr>
        <b/>
        <sz val="9"/>
        <rFont val="Arial"/>
        <family val="2"/>
      </rPr>
      <t xml:space="preserve"> CAPEX 
2013-14
£m</t>
    </r>
  </si>
  <si>
    <r>
      <rPr>
        <sz val="9"/>
        <rFont val="Arial"/>
        <family val="2"/>
      </rPr>
      <t xml:space="preserve">Current Actual or Projected </t>
    </r>
    <r>
      <rPr>
        <b/>
        <sz val="9"/>
        <rFont val="Arial"/>
        <family val="2"/>
      </rPr>
      <t>CAPEX 
2014-15
£m</t>
    </r>
  </si>
  <si>
    <r>
      <rPr>
        <sz val="9"/>
        <rFont val="Arial"/>
        <family val="2"/>
      </rPr>
      <t xml:space="preserve">Current Actual or Projected </t>
    </r>
    <r>
      <rPr>
        <b/>
        <sz val="9"/>
        <rFont val="Arial"/>
        <family val="2"/>
      </rPr>
      <t>CAPEX 
2015-16
£m</t>
    </r>
  </si>
  <si>
    <r>
      <rPr>
        <sz val="9"/>
        <rFont val="Arial"/>
        <family val="2"/>
      </rPr>
      <t xml:space="preserve">Current Actual or Projected </t>
    </r>
    <r>
      <rPr>
        <b/>
        <sz val="9"/>
        <rFont val="Arial"/>
        <family val="2"/>
      </rPr>
      <t>CAPEX 
2016-17
£m</t>
    </r>
  </si>
  <si>
    <r>
      <rPr>
        <sz val="9"/>
        <rFont val="Arial"/>
        <family val="2"/>
      </rPr>
      <t xml:space="preserve">Current Actual or Projected </t>
    </r>
    <r>
      <rPr>
        <b/>
        <sz val="9"/>
        <rFont val="Arial"/>
        <family val="2"/>
      </rPr>
      <t>CAPEX 
2017-18
£m</t>
    </r>
  </si>
  <si>
    <r>
      <rPr>
        <sz val="9"/>
        <rFont val="Arial"/>
        <family val="2"/>
      </rPr>
      <t xml:space="preserve">Current Actual or Projected </t>
    </r>
    <r>
      <rPr>
        <b/>
        <sz val="9"/>
        <rFont val="Arial"/>
        <family val="2"/>
      </rPr>
      <t>CAPEX 
2018-19
£m</t>
    </r>
  </si>
  <si>
    <r>
      <rPr>
        <sz val="9"/>
        <rFont val="Arial"/>
        <family val="2"/>
      </rPr>
      <t xml:space="preserve">Current Actual or Projected </t>
    </r>
    <r>
      <rPr>
        <b/>
        <sz val="9"/>
        <rFont val="Arial"/>
        <family val="2"/>
      </rPr>
      <t>CAPEX 
2019-20
£m</t>
    </r>
  </si>
  <si>
    <r>
      <rPr>
        <sz val="9"/>
        <rFont val="Arial"/>
        <family val="2"/>
      </rPr>
      <t xml:space="preserve">Current Actual or Projected </t>
    </r>
    <r>
      <rPr>
        <b/>
        <sz val="9"/>
        <rFont val="Arial"/>
        <family val="2"/>
      </rPr>
      <t>Purpose Allocation Quality</t>
    </r>
  </si>
  <si>
    <r>
      <rPr>
        <sz val="9"/>
        <rFont val="Arial"/>
        <family val="2"/>
      </rPr>
      <t xml:space="preserve">Current Actual or Projected </t>
    </r>
    <r>
      <rPr>
        <b/>
        <sz val="9"/>
        <rFont val="Arial"/>
        <family val="2"/>
      </rPr>
      <t>Purpose Allocation Base</t>
    </r>
  </si>
  <si>
    <r>
      <rPr>
        <sz val="9"/>
        <rFont val="Arial"/>
        <family val="2"/>
      </rPr>
      <t xml:space="preserve">Current Actual or Projected </t>
    </r>
    <r>
      <rPr>
        <b/>
        <sz val="9"/>
        <rFont val="Arial"/>
        <family val="2"/>
      </rPr>
      <t>Purpose Allocation ESL</t>
    </r>
  </si>
  <si>
    <r>
      <rPr>
        <sz val="9"/>
        <rFont val="Arial"/>
        <family val="2"/>
      </rPr>
      <t xml:space="preserve">Current Actual or Projected </t>
    </r>
    <r>
      <rPr>
        <b/>
        <sz val="9"/>
        <rFont val="Arial"/>
        <family val="2"/>
      </rPr>
      <t>Purpose Allocation SDB</t>
    </r>
  </si>
  <si>
    <r>
      <rPr>
        <sz val="9"/>
        <rFont val="Arial"/>
        <family val="2"/>
      </rPr>
      <t xml:space="preserve">Current Actual or Projected 
</t>
    </r>
    <r>
      <rPr>
        <b/>
        <sz val="9"/>
        <rFont val="Arial"/>
        <family val="2"/>
      </rPr>
      <t>IRE
allocation
water</t>
    </r>
  </si>
  <si>
    <r>
      <rPr>
        <sz val="9"/>
        <rFont val="Arial"/>
        <family val="2"/>
      </rPr>
      <t xml:space="preserve">Current Actual or Projected 
</t>
    </r>
    <r>
      <rPr>
        <b/>
        <sz val="9"/>
        <rFont val="Arial"/>
        <family val="2"/>
      </rPr>
      <t>IRE
allocation
sewerage</t>
    </r>
  </si>
  <si>
    <t>Nominated output</t>
  </si>
  <si>
    <t>SORT</t>
  </si>
  <si>
    <t>PI_Project_ID</t>
  </si>
  <si>
    <t>PI_Project_Name</t>
  </si>
  <si>
    <t>PI_PC_Period</t>
  </si>
  <si>
    <t>PI_Pri_Asset_Cat</t>
  </si>
  <si>
    <t>PI_Reg_Signoff</t>
  </si>
  <si>
    <t>CAM_A1</t>
  </si>
  <si>
    <t>CAM_Project Approval</t>
  </si>
  <si>
    <t>CAM_SoS</t>
  </si>
  <si>
    <t>CAM_BU</t>
  </si>
  <si>
    <t>CAM_RSO</t>
  </si>
  <si>
    <t>CAM_CoC</t>
  </si>
  <si>
    <t>CAM_EoMP</t>
  </si>
  <si>
    <t>CASA_WI%</t>
  </si>
  <si>
    <t>CASA_WNI%</t>
  </si>
  <si>
    <t>CASA_SI%</t>
  </si>
  <si>
    <t>CASA_SNI%</t>
  </si>
  <si>
    <t>CAP_Capex_2013-14_£m</t>
  </si>
  <si>
    <t>CAP_Capex_2014-15_£m</t>
  </si>
  <si>
    <t>CAP_Capex_2015-16_£m</t>
  </si>
  <si>
    <t>CAP_Capex_2016-17_£m</t>
  </si>
  <si>
    <t>CAP_Capex_2017-18_£m</t>
  </si>
  <si>
    <t>CAP_Capex_2018-19_£m</t>
  </si>
  <si>
    <t>CAP_Capex_2019-20_£m</t>
  </si>
  <si>
    <t>CAPPA_Q%</t>
  </si>
  <si>
    <t>CAPPA_B%</t>
  </si>
  <si>
    <t>CAPPA_E%</t>
  </si>
  <si>
    <t>CAPPA_G%</t>
  </si>
  <si>
    <t>CAPIRE_W%</t>
  </si>
  <si>
    <t>CAP_IRE_S%</t>
  </si>
  <si>
    <t>NOM_Output</t>
  </si>
  <si>
    <t>End</t>
  </si>
  <si>
    <t>Y</t>
  </si>
  <si>
    <t>Water service</t>
  </si>
  <si>
    <t>Non-infrastructure maintenance (gross of grants and contributions)</t>
  </si>
  <si>
    <t>Infrastructure renewals expenditure (gross)</t>
  </si>
  <si>
    <t>Capital expenditure - quality enhancement programme</t>
  </si>
  <si>
    <t>Capital expenditure - customer service</t>
  </si>
  <si>
    <t>Capital expenditure - supply demand balance</t>
  </si>
  <si>
    <t>Gross capital expenditure - water service</t>
  </si>
  <si>
    <t>Sewerage Service</t>
  </si>
  <si>
    <t>Gross capital expenditure - sewerage service</t>
  </si>
  <si>
    <t>Gross capital expenditure total</t>
  </si>
  <si>
    <t xml:space="preserve">Capital expenditure </t>
  </si>
  <si>
    <t>Capital expenditure: Maintenance Non-Infrastructure (net of grants)</t>
  </si>
  <si>
    <t>Capital expenditure: Enhancement Non-Infrastructure (net of grants)</t>
  </si>
  <si>
    <t>Capital expenditure: Maintenance Infrastructure (net of grants)</t>
  </si>
  <si>
    <t>Capital expenditure: Enhancement Infrastructure (net of grants)</t>
  </si>
  <si>
    <t>Grants and Third Party Contributions</t>
  </si>
  <si>
    <t>Total Capital Programme</t>
  </si>
  <si>
    <t>Water Service - Maintenance grants and contributions</t>
  </si>
  <si>
    <t>MNI - grants and contributions.</t>
  </si>
  <si>
    <t>Infrastructure renewals grants and contributions.</t>
  </si>
  <si>
    <t>Total maintenance grants and contributions</t>
  </si>
  <si>
    <t>Water Service - Enhancement grants and contributions</t>
  </si>
  <si>
    <t>Infrastructure charge receipts - new connections</t>
  </si>
  <si>
    <t>Enhancement requisitions, grants and contributions</t>
  </si>
  <si>
    <t>Other categories of capital grants and contributions to be added by NI Water</t>
  </si>
  <si>
    <t>Total enhancement capital grants and contributions</t>
  </si>
  <si>
    <t>Water Service - Deferred credits</t>
  </si>
  <si>
    <t>Capital grants and contributions transferred to deferred credits</t>
  </si>
  <si>
    <t>Sewerage Service - Maintenance grants and contributions</t>
  </si>
  <si>
    <t>Sewerage Service - Enhancement grants and contributions</t>
  </si>
  <si>
    <t>Sewerage Service - Deferred credits</t>
  </si>
  <si>
    <t>Totals for the Water and Sewerage Services</t>
  </si>
  <si>
    <t>Total capital grants and contributions transferred to deferred credits</t>
  </si>
  <si>
    <t>OPEX from CAPEX in nominal prices</t>
  </si>
  <si>
    <t>Additional OPEX arising from Water Service projects</t>
  </si>
  <si>
    <t>Additional OPEX arising from Sewerage Service projects</t>
  </si>
  <si>
    <t>Total additional OPEX</t>
  </si>
  <si>
    <t>Ref</t>
  </si>
  <si>
    <t>PROJECT</t>
  </si>
  <si>
    <t>Start date</t>
  </si>
  <si>
    <t>Sludge</t>
  </si>
  <si>
    <t>Chemicals</t>
  </si>
  <si>
    <t>Staff</t>
  </si>
  <si>
    <t>Other</t>
  </si>
  <si>
    <t>Total</t>
  </si>
  <si>
    <t>Sub-Prog</t>
  </si>
  <si>
    <t xml:space="preserve">Units </t>
  </si>
  <si>
    <t xml:space="preserve">Line description </t>
  </si>
  <si>
    <t>Financial Projections</t>
  </si>
  <si>
    <t>Customer Bills and Tariffs</t>
  </si>
  <si>
    <t>Water and Sewerage service</t>
  </si>
  <si>
    <t>Key</t>
  </si>
  <si>
    <t>Financial Tables</t>
  </si>
  <si>
    <t>Table Index</t>
  </si>
  <si>
    <t>Print Workbook</t>
  </si>
  <si>
    <t>Opex Efficiencies Tables</t>
  </si>
  <si>
    <t>Capital Investment Tables</t>
  </si>
  <si>
    <t xml:space="preserve">Consumer Service </t>
  </si>
  <si>
    <t>DG2 Properties at risk of low pressure removed from the risk register by company action</t>
  </si>
  <si>
    <t>0</t>
  </si>
  <si>
    <t>N</t>
  </si>
  <si>
    <t>DG3 Supply interruptions &gt; 12hrs (unplanned and unwarned)</t>
  </si>
  <si>
    <t>DG3 Supply interruptions (overall performance score)</t>
  </si>
  <si>
    <t>DG6 % billing contacts dealt with within 5 working days</t>
  </si>
  <si>
    <t>DG7 % written complaints dealt with within 10 working days</t>
  </si>
  <si>
    <t>DG8 % metered customers received bill based on a meter reading</t>
  </si>
  <si>
    <t>DG9 % Calls not abandoned</t>
  </si>
  <si>
    <t>DG9 % calls not receiving the engaged tone</t>
  </si>
  <si>
    <t>Total Leakage</t>
  </si>
  <si>
    <t>Ml/d</t>
  </si>
  <si>
    <t>Percentage of NI Water's power usage derived from renewable sources</t>
  </si>
  <si>
    <t xml:space="preserve">Quality Water </t>
  </si>
  <si>
    <t>Water Outputs</t>
  </si>
  <si>
    <t>km</t>
  </si>
  <si>
    <t>Completion of nominated improvements to increase the capacity of service reservoirs and clear water tanks</t>
  </si>
  <si>
    <t>Serviceability</t>
  </si>
  <si>
    <t>Water infrastructure serviceability</t>
  </si>
  <si>
    <t>Text</t>
  </si>
  <si>
    <t>Water non-infrastructure serviceability</t>
  </si>
  <si>
    <t>Water mains activity - Length of new, renewed or relined mains</t>
  </si>
  <si>
    <t>Table 4.1 - Water Provision and Services Outputs</t>
  </si>
  <si>
    <t xml:space="preserve">   Calculated</t>
  </si>
  <si>
    <t xml:space="preserve">   Historic data</t>
  </si>
  <si>
    <t xml:space="preserve">   Input cell</t>
  </si>
  <si>
    <t xml:space="preserve">   Copied cell</t>
  </si>
  <si>
    <t>Operating Costs per Financial Model</t>
  </si>
  <si>
    <t>Operating costs (Input positive)</t>
  </si>
  <si>
    <t>PPP operating costs (input positive)</t>
  </si>
  <si>
    <t>PPP Interest (input positive)</t>
  </si>
  <si>
    <t>Unregulated costs (input positive)</t>
  </si>
  <si>
    <t xml:space="preserve">Additions </t>
  </si>
  <si>
    <t>Depreciation (input positive)</t>
  </si>
  <si>
    <t>PPP amortisation (input positive)</t>
  </si>
  <si>
    <t>Amortisation deferred income (input negative)</t>
  </si>
  <si>
    <t>Profit/loss on disposal (input positive or negative)</t>
  </si>
  <si>
    <t>Total additions</t>
  </si>
  <si>
    <t>Non-subsidy Income</t>
  </si>
  <si>
    <t>Unregulated Income</t>
  </si>
  <si>
    <t>Total deductions</t>
  </si>
  <si>
    <t>Adjusted Total</t>
  </si>
  <si>
    <t>Table 4.2 - Sewerage Provision and Services Outputs</t>
  </si>
  <si>
    <t>Table 4.3 - Overall Performance Assessment</t>
  </si>
  <si>
    <t>Table 4.4 - Outputs delivered by PC13 Capital Projects and Programmes of Work</t>
  </si>
  <si>
    <t>Output Tables</t>
  </si>
  <si>
    <t xml:space="preserve">  </t>
  </si>
  <si>
    <t>Deductions</t>
  </si>
  <si>
    <t>Infrastructure Renewals Charge (input positive)</t>
  </si>
  <si>
    <r>
      <t xml:space="preserve">No of large user water customers with consumption in the 0 - 100,000m³ </t>
    </r>
    <r>
      <rPr>
        <sz val="10"/>
        <rFont val="Arial"/>
        <family val="2"/>
      </rPr>
      <t>band</t>
    </r>
  </si>
  <si>
    <r>
      <t>No of large user water customers with consumption in the 100,000m³ -250,000m</t>
    </r>
    <r>
      <rPr>
        <vertAlign val="superscript"/>
        <sz val="8"/>
        <rFont val="Arial"/>
        <family val="2"/>
      </rPr>
      <t>³</t>
    </r>
    <r>
      <rPr>
        <sz val="10"/>
        <rFont val="Arial"/>
        <family val="2"/>
      </rPr>
      <t xml:space="preserve"> band</t>
    </r>
  </si>
  <si>
    <r>
      <t>No of large user water customers with consumption in the 250,000m³ -500,000m</t>
    </r>
    <r>
      <rPr>
        <vertAlign val="superscript"/>
        <sz val="7"/>
        <rFont val="Arial"/>
        <family val="2"/>
      </rPr>
      <t>³</t>
    </r>
    <r>
      <rPr>
        <sz val="10"/>
        <rFont val="Arial"/>
        <family val="2"/>
      </rPr>
      <t xml:space="preserve"> band</t>
    </r>
  </si>
  <si>
    <r>
      <t>No of large user sewerage customers with consumption in the 250,000m³ -500,000m</t>
    </r>
    <r>
      <rPr>
        <vertAlign val="superscript"/>
        <sz val="7"/>
        <rFont val="Arial"/>
        <family val="2"/>
      </rPr>
      <t>³</t>
    </r>
    <r>
      <rPr>
        <sz val="10"/>
        <rFont val="Arial"/>
        <family val="2"/>
      </rPr>
      <t xml:space="preserve"> band</t>
    </r>
  </si>
  <si>
    <r>
      <t>No of large user sewerage customers with consumption in the 100,000m³ -250,000m</t>
    </r>
    <r>
      <rPr>
        <vertAlign val="superscript"/>
        <sz val="7"/>
        <rFont val="Arial"/>
        <family val="2"/>
      </rPr>
      <t>³</t>
    </r>
    <r>
      <rPr>
        <sz val="10"/>
        <rFont val="Arial"/>
        <family val="2"/>
      </rPr>
      <t xml:space="preserve"> band</t>
    </r>
  </si>
  <si>
    <r>
      <t>No of large user sewerage customers with consumption &gt; 500,000m</t>
    </r>
    <r>
      <rPr>
        <vertAlign val="superscript"/>
        <sz val="7"/>
        <rFont val="Arial"/>
        <family val="2"/>
      </rPr>
      <t>³</t>
    </r>
    <r>
      <rPr>
        <sz val="10"/>
        <rFont val="Arial"/>
        <family val="2"/>
      </rPr>
      <t xml:space="preserve"> band</t>
    </r>
  </si>
  <si>
    <t>No of large user water customers with consumption &gt; 500,000m³ band</t>
  </si>
  <si>
    <r>
      <t xml:space="preserve">No of large user sewerage customers with consumption in the 0 -100,000m³ </t>
    </r>
    <r>
      <rPr>
        <sz val="10"/>
        <rFont val="Arial"/>
        <family val="2"/>
      </rPr>
      <t>band</t>
    </r>
  </si>
  <si>
    <t>Table 2.1 -  Efficiency Improvements</t>
  </si>
  <si>
    <t>Table 2.3 - Sewerage  Service  - Operating Expenditure Projections</t>
  </si>
  <si>
    <t>Table 2.4 - Total Operating Expenditure Projections</t>
  </si>
  <si>
    <t>11a</t>
  </si>
  <si>
    <t>11b</t>
  </si>
  <si>
    <t>11c</t>
  </si>
  <si>
    <t>11d</t>
  </si>
  <si>
    <t>11e</t>
  </si>
  <si>
    <t>11f</t>
  </si>
  <si>
    <t>11g</t>
  </si>
  <si>
    <t>11h</t>
  </si>
  <si>
    <t>15a</t>
  </si>
  <si>
    <t>15b</t>
  </si>
  <si>
    <t>15c</t>
  </si>
  <si>
    <t>15d</t>
  </si>
  <si>
    <t>15e</t>
  </si>
  <si>
    <t>15f</t>
  </si>
  <si>
    <t>15g</t>
  </si>
  <si>
    <t>15h</t>
  </si>
  <si>
    <t>IFRS capex to opex repairs</t>
  </si>
  <si>
    <t>Table 2.2 - Water Service - Operating Expenditure Projections</t>
  </si>
  <si>
    <t>DG2 Properties receiving pressure below the reference level at end of year</t>
  </si>
  <si>
    <t>3a</t>
  </si>
  <si>
    <t>3b</t>
  </si>
  <si>
    <t>Security of supply index</t>
  </si>
  <si>
    <t>% Service Reservoirs with coliforms in &gt;5% samples</t>
  </si>
  <si>
    <t>Consumer Service Sewerage</t>
  </si>
  <si>
    <t>Quality Sewerage</t>
  </si>
  <si>
    <t>tbc</t>
  </si>
  <si>
    <t>Number of high and medium pollution incidents attributable to NI Water</t>
  </si>
  <si>
    <t>Sewerage Outputs</t>
  </si>
  <si>
    <t>Sewerage activity - Length of sewers replaced or renovated</t>
  </si>
  <si>
    <t>7c</t>
  </si>
  <si>
    <t>Delivery of improvements to nominated UIDs as part of a defined programme of work</t>
  </si>
  <si>
    <t>Small wastewater treatment works delivered as part of the rural wastewater investment programme</t>
  </si>
  <si>
    <t>10a</t>
  </si>
  <si>
    <t>Investment in improvements to small wastewater treatment works as part of the rural wastewater investment programme</t>
  </si>
  <si>
    <t>Sewerage infrastructure serviceability</t>
  </si>
  <si>
    <t>Sewerage non-infrastructure serviceability</t>
  </si>
  <si>
    <t>Water Supply</t>
  </si>
  <si>
    <t>DG2 Properties Receiving Pressure/Flow below Reference Level</t>
  </si>
  <si>
    <t>Total connected properties at year end</t>
  </si>
  <si>
    <t>000</t>
  </si>
  <si>
    <t>Properties below reference level at end of year</t>
  </si>
  <si>
    <t>% of total properties at risk of low pressure (OPA Low pressure value)</t>
  </si>
  <si>
    <t>DG3 Properties affected by Unplanned Interruptions</t>
  </si>
  <si>
    <t>More than 6 hours</t>
  </si>
  <si>
    <t>More than 12 hours</t>
  </si>
  <si>
    <t>More than 24 hours</t>
  </si>
  <si>
    <t>OPA supply interruption value</t>
  </si>
  <si>
    <t>Drinking Water Quality</t>
  </si>
  <si>
    <t>DG5 Sewer Flooding - Overloaded</t>
  </si>
  <si>
    <t>Flooding incidents in the year (overloaded sewers)</t>
  </si>
  <si>
    <t>Flooding incidents (overloaded sewers attributed to severe weather)</t>
  </si>
  <si>
    <t>Number of domestic properties connected to sewerage system</t>
  </si>
  <si>
    <t>% of domestic properties flooded by overloaded sewers (Overloaded sewers OPA value)</t>
  </si>
  <si>
    <t>DG5 Sewer Flooding - Other Causes</t>
  </si>
  <si>
    <t>Flooding incidents (other causes - equipment failures)</t>
  </si>
  <si>
    <t>Flooding incidents (other causes - blockages)</t>
  </si>
  <si>
    <t>Flooding incidents (other causes - collapses)</t>
  </si>
  <si>
    <t>% of domestic properties flooded by other causes (Other causes OPA value)</t>
  </si>
  <si>
    <t>DG5 Properties on the Flooding Register</t>
  </si>
  <si>
    <t>2 in 10 register at end of year</t>
  </si>
  <si>
    <t>1 in 10 register at end of year</t>
  </si>
  <si>
    <t>Security of Supply</t>
  </si>
  <si>
    <t>DG4 Hosepipe Restrictions</t>
  </si>
  <si>
    <t>Hosepipe restrictions (OPA value)</t>
  </si>
  <si>
    <t>Leakage</t>
  </si>
  <si>
    <t>Leakage (Target)</t>
  </si>
  <si>
    <t>Leakage (Actual)</t>
  </si>
  <si>
    <t>% of Leakage target not met (Leakage OPA value)</t>
  </si>
  <si>
    <t>Security of Supply - Absolute Performance</t>
  </si>
  <si>
    <t>Security of supply index – company’s actual based on planned level of service (Absolute performance OPA value)</t>
  </si>
  <si>
    <t>Security of Supply - Performance against Target</t>
  </si>
  <si>
    <t>Security of supply index - planned (target) levels of service</t>
  </si>
  <si>
    <t>Security of supply index – company’s actual based on planned level of service</t>
  </si>
  <si>
    <t>% of target not met (Performance against target OPA value)</t>
  </si>
  <si>
    <t>Customer Service</t>
  </si>
  <si>
    <t>DG6 - Response to Billing Contacts</t>
  </si>
  <si>
    <t>Number dealt with within 5 working days</t>
  </si>
  <si>
    <t>Total billing contacts</t>
  </si>
  <si>
    <t>% of billing contacts answered within 5 working days (DG6 OPA value)</t>
  </si>
  <si>
    <t>DG7 - Response to Written Complaints</t>
  </si>
  <si>
    <t>Total written complaints</t>
  </si>
  <si>
    <t>Number dealt with within 10 working days</t>
  </si>
  <si>
    <t>% of written complaints answered within 10 working days (DG7 OPA value)</t>
  </si>
  <si>
    <t>DG8 - Billing Metered Customers</t>
  </si>
  <si>
    <t>Company or customer readings (or both)</t>
  </si>
  <si>
    <t>Total metered accounts</t>
  </si>
  <si>
    <t>Metered accounts excluded from indicator</t>
  </si>
  <si>
    <t>% of metered accounts which have meter based bills (DG8 OPA value)</t>
  </si>
  <si>
    <t>DG9 Telephone Contact</t>
  </si>
  <si>
    <t xml:space="preserve">Total of calls not abandoned </t>
  </si>
  <si>
    <t>Total calls received on customer contact lines</t>
  </si>
  <si>
    <t>% calls not abandoned (0.25 of DG9 OPA value)</t>
  </si>
  <si>
    <t>All lines busy</t>
  </si>
  <si>
    <t>% calls not engaged (0.25 of DG9 OPA value)</t>
  </si>
  <si>
    <t>Pollutions Incidents</t>
  </si>
  <si>
    <t>Number of High &amp; Medium category pollution incidents (Sewage)</t>
  </si>
  <si>
    <t>Equivalent population served (resident)</t>
  </si>
  <si>
    <t>Number of High and Medium sewage incidents per million resident population equivalent (pe) served (H&amp;M sewage incidents OPA value)</t>
  </si>
  <si>
    <t>Number of Low category pollution incidents (Sewage)</t>
  </si>
  <si>
    <t>Number of Low sewage incidents per million resident population equivalent (pe) served (Low sewage incidents OPA value)</t>
  </si>
  <si>
    <t>Number of High &amp; Medium category pollution incidents (Water)</t>
  </si>
  <si>
    <t>Winter population</t>
  </si>
  <si>
    <t>Number of High and Medium water incidents per million resident population served (H&amp;M water incidents OPA value)</t>
  </si>
  <si>
    <t>Sewage - Sludge Disposal</t>
  </si>
  <si>
    <t>Percentage unsatisfactory sludge disposal (Sludge disposal OPA value)</t>
  </si>
  <si>
    <t>Sewerage Service - Breach of Consent</t>
  </si>
  <si>
    <t>WWTW Discharge consent % compliance (WWTW compliance OPA value)</t>
  </si>
  <si>
    <t>Project Information</t>
  </si>
  <si>
    <t>Project Outputs</t>
  </si>
  <si>
    <t>Output
Units</t>
  </si>
  <si>
    <t>PC15</t>
  </si>
  <si>
    <t>2015-16</t>
  </si>
  <si>
    <t>2016-17</t>
  </si>
  <si>
    <t>2</t>
  </si>
  <si>
    <t>3</t>
  </si>
  <si>
    <t>2017-18</t>
  </si>
  <si>
    <t>2019-20</t>
  </si>
  <si>
    <t>2018-19</t>
  </si>
  <si>
    <t>Table 3.1 - Inflation Indices</t>
  </si>
  <si>
    <t>Table 3.3 - Proposed Expenditure by Project or Sub-programme</t>
  </si>
  <si>
    <t>Table 3.4.A - Gross Capital Expenditure Summary</t>
  </si>
  <si>
    <t>Table 3.4.B - Net Capital Expenditure Summary (Financial Model Table A3 - nominal prices)</t>
  </si>
  <si>
    <t>Table 3.6A - Additional Opex from Capex</t>
  </si>
  <si>
    <t>Table 3.6B - Additional Opex - Supporting Project Information</t>
  </si>
  <si>
    <t>Table 3.5 - Capital Grants and Contributions</t>
  </si>
  <si>
    <t>Overall Performance Assessment (OPA) score (11 Measures)</t>
  </si>
  <si>
    <t>Overall Performance Assessment (OPA) score (16 Measures)</t>
  </si>
  <si>
    <t>Environmental Performance</t>
  </si>
  <si>
    <t>Current Actual or Projected  Beneficial use date
(if appropriate)</t>
  </si>
  <si>
    <t xml:space="preserve">Completion of nominated trunk main schemes </t>
  </si>
  <si>
    <t xml:space="preserve">Completion of nominated water treatment works schemes </t>
  </si>
  <si>
    <t>Quality Regulator Date
(if appropriate)</t>
  </si>
  <si>
    <t>Operating expenditure efficiency (PPP - Water)</t>
  </si>
  <si>
    <t>Operating expenditure efficiency (PPP - Sewerage)</t>
  </si>
  <si>
    <t>Assumed improvement profile for PPP sewerage opex p.a.</t>
  </si>
  <si>
    <t>Overall compounded improvement profile for PPP sewerage opex</t>
  </si>
  <si>
    <t>PPP performance deductions</t>
  </si>
  <si>
    <t>PPP atypical adjustments</t>
  </si>
  <si>
    <t>2020-21</t>
  </si>
  <si>
    <t>PC21</t>
  </si>
  <si>
    <t>2021-22</t>
  </si>
  <si>
    <t>2022-23</t>
  </si>
  <si>
    <t>2023-24</t>
  </si>
  <si>
    <r>
      <rPr>
        <sz val="9"/>
        <rFont val="Arial"/>
        <family val="2"/>
      </rPr>
      <t xml:space="preserve">Current Actual or Projected </t>
    </r>
    <r>
      <rPr>
        <b/>
        <sz val="9"/>
        <rFont val="Arial"/>
        <family val="2"/>
      </rPr>
      <t>CAPEX 
2020-21
£m</t>
    </r>
  </si>
  <si>
    <r>
      <rPr>
        <sz val="9"/>
        <rFont val="Arial"/>
        <family val="2"/>
      </rPr>
      <t xml:space="preserve">Current Actual or Projected </t>
    </r>
    <r>
      <rPr>
        <b/>
        <sz val="9"/>
        <rFont val="Arial"/>
        <family val="2"/>
      </rPr>
      <t>CAPEX 
2021-22
£m</t>
    </r>
  </si>
  <si>
    <r>
      <rPr>
        <sz val="9"/>
        <rFont val="Arial"/>
        <family val="2"/>
      </rPr>
      <t xml:space="preserve">Current Actual or Projected </t>
    </r>
    <r>
      <rPr>
        <b/>
        <sz val="9"/>
        <rFont val="Arial"/>
        <family val="2"/>
      </rPr>
      <t>CAPEX 
2022-23
£m</t>
    </r>
  </si>
  <si>
    <r>
      <rPr>
        <sz val="9"/>
        <rFont val="Arial"/>
        <family val="2"/>
      </rPr>
      <t xml:space="preserve">Current Actual or Projected </t>
    </r>
    <r>
      <rPr>
        <b/>
        <sz val="9"/>
        <rFont val="Arial"/>
        <family val="2"/>
      </rPr>
      <t>CAPEX 
2023-24
£m</t>
    </r>
  </si>
  <si>
    <t>CAP_Capex_2020-21_£m</t>
  </si>
  <si>
    <t>CAP_Capex_2021-22_£m</t>
  </si>
  <si>
    <t>CAP_Capex_2022-23_£m</t>
  </si>
  <si>
    <t>CAP_Capex_2023-24_£m</t>
  </si>
  <si>
    <t>Block G - Nominated outputs
(PC Period)</t>
  </si>
  <si>
    <t>Proposed price limit K (including S)</t>
  </si>
  <si>
    <t>Water Service indicative "K" (including S)</t>
  </si>
  <si>
    <t>Sewerage Service indicative "K" (including S)</t>
  </si>
  <si>
    <t>Infrastructure Depreciation</t>
  </si>
  <si>
    <t>Utilisation of Provisions</t>
  </si>
  <si>
    <t>Assumed improvement profile for PPP water opex p.a.</t>
  </si>
  <si>
    <t>Overall compounded improvement profile for PPP water opex</t>
  </si>
  <si>
    <t>PPP assumed efficiency improvement profile (water)</t>
  </si>
  <si>
    <t>PPP assumed efficiency improvement profile (sewerage)</t>
  </si>
  <si>
    <t>Water population</t>
  </si>
  <si>
    <t>Total length of mains</t>
  </si>
  <si>
    <t>Number of mains bursts (incl Active leakage)</t>
  </si>
  <si>
    <t>Mains bursts per 1000km</t>
  </si>
  <si>
    <t>Customer contacts (Discoloured water)</t>
  </si>
  <si>
    <t>Customer contacts per 1000 population (Discoloured water)</t>
  </si>
  <si>
    <t>Distribution losses</t>
  </si>
  <si>
    <t>Company's overall serviceability assessment for water infrastructure</t>
  </si>
  <si>
    <t>Company's overall serviceability assessment for water non-infrastructure</t>
  </si>
  <si>
    <t>Total length of sewers</t>
  </si>
  <si>
    <t xml:space="preserve">   </t>
  </si>
  <si>
    <t xml:space="preserve">       </t>
  </si>
  <si>
    <t>Total number of rising main failures</t>
  </si>
  <si>
    <t>Total number of gravity sewer collapses</t>
  </si>
  <si>
    <t>Total number of sewer collapses</t>
  </si>
  <si>
    <t>Sewer collapses per 1,000km</t>
  </si>
  <si>
    <t>Total number of sewer blockages</t>
  </si>
  <si>
    <t>Sewer blockages per 1,000km</t>
  </si>
  <si>
    <t>Number of H, M pollution incidents from sewer network (CSOs, rising mains and foul sewers)</t>
  </si>
  <si>
    <t>Number of H, M and L pollution incidents from sewer network (CSOs, rising mains and foul sewers)</t>
  </si>
  <si>
    <t>Properties flooded in the year (other causes)</t>
  </si>
  <si>
    <t>Areas flooded externally in the year (other causes)</t>
  </si>
  <si>
    <t>Number of pumping station emergency overflows triggered by equipment failure</t>
  </si>
  <si>
    <t>Company's overall serviceability assessment for sewerage infrastructure</t>
  </si>
  <si>
    <t>Company's overall serviceability assessment for sewerage non-infrastructure</t>
  </si>
  <si>
    <t>Water Infrastructure</t>
  </si>
  <si>
    <t>Water Non-Infrastructure</t>
  </si>
  <si>
    <t>Sewerage Infrastructure</t>
  </si>
  <si>
    <t>Sewerage Non-Infrastructure</t>
  </si>
  <si>
    <t>2009-10</t>
  </si>
  <si>
    <t>2008-09</t>
  </si>
  <si>
    <t>2007-08</t>
  </si>
  <si>
    <t>SBP</t>
  </si>
  <si>
    <t>2006-07</t>
  </si>
  <si>
    <t>2005-06</t>
  </si>
  <si>
    <t>2004-05</t>
  </si>
  <si>
    <t>2003-04</t>
  </si>
  <si>
    <t>Pre SBP</t>
  </si>
  <si>
    <t>% of WwTWs discharges compliant with numeric consents</t>
  </si>
  <si>
    <t>Delivery of improvements to nominated WwTWs as part of a defined programme of work</t>
  </si>
  <si>
    <t>18a</t>
  </si>
  <si>
    <t>18b</t>
  </si>
  <si>
    <t>18c</t>
  </si>
  <si>
    <t>DG5 Properties at risk of flooding - number removed from the 2 in 10, 1 in 10 and 1 in 20 risk register by company action</t>
  </si>
  <si>
    <t>DG5 Properties on the 2 in 10, 1 in 10 and 1 in 20 risk register at the end of the year</t>
  </si>
  <si>
    <t>Table 3.4.B - Net Capital Expenditure Summary (Financial Model Table A3)</t>
  </si>
  <si>
    <t>Table 4.5 - Serviceability</t>
  </si>
  <si>
    <t>Table 5.7 - Additional information- Miscellaneous and unregulated income</t>
  </si>
  <si>
    <t>Table 5.1 - Charge Caps and Price Limits</t>
  </si>
  <si>
    <t>Table 5.2 - Business Plan to Public Expenditure Reconciliation</t>
  </si>
  <si>
    <t>Table 5.3 - Forecasts of new connections and metering programme</t>
  </si>
  <si>
    <t>Table 5.4 - Third Party contributions for water and sewerage services</t>
  </si>
  <si>
    <t>Table 5.5 - Additional Information - Unmetered water and sewerage volumes</t>
  </si>
  <si>
    <t>Table 5.6 - Additional information- Large Users</t>
  </si>
  <si>
    <t>Self Lay Mains</t>
  </si>
  <si>
    <t>Rechargeable Works</t>
  </si>
  <si>
    <t>Septic tank income and tankered waste</t>
  </si>
  <si>
    <t>8a</t>
  </si>
  <si>
    <t>DG3 Properties affected by interruptions &gt;12 hrs (unplanned &amp; unwarned)</t>
  </si>
  <si>
    <t>DG3 Percentage properties affected by interruptions &gt;12 hrs (unplanned &amp; unwarned)</t>
  </si>
  <si>
    <t>Number of regulatory samples taken for Iron at customer taps</t>
  </si>
  <si>
    <t xml:space="preserve">Number of regulatory Iron samples exceeding the drinking  water standard PCV </t>
  </si>
  <si>
    <t>Number of regulatory Iron samples exceeding 75% of the drinking water standard PCV</t>
  </si>
  <si>
    <t>Percentage of regulatory Iron samples exceeding 75% of the drinking water standard PCV</t>
  </si>
  <si>
    <t>Number of regulatory samples taken for THMs at customer taps</t>
  </si>
  <si>
    <t>Number of regulatory THM samples exceeding the drinking  water standard PCV</t>
  </si>
  <si>
    <t>Number of regulatory THM samples exceeding 75% of the drinking water standard PCV</t>
  </si>
  <si>
    <t>Percentage of regulatory THM samples exceeding 75% of the drinking water standard PCV</t>
  </si>
  <si>
    <t>Events at WTW resulting from treatment difficulties or ineffective treatment categorised as ‘significant’ or higher</t>
  </si>
  <si>
    <t>Number of regulatory samples taken at Service Reservoirs for coliform bacteria</t>
  </si>
  <si>
    <t>Percentage of regulatory samples taken for coliform bacteria at Service Reservoirs exceeding the drinking water standard PCV</t>
  </si>
  <si>
    <t xml:space="preserve">Number of regulatory samples taken for coliform bacteria at Service Reservoirs exceeding the drinking water standard PCV </t>
  </si>
  <si>
    <t>Total number of equipment failures repaired</t>
  </si>
  <si>
    <t>Number of sewer repairs</t>
  </si>
  <si>
    <t>Number of BOD, SS and Ammonia compliance sample results which exceeded their numeric consent value</t>
  </si>
  <si>
    <t xml:space="preserve">Percentage of BOD, SS and Ammonia compliance sample results which exceeded their numeric consent value </t>
  </si>
  <si>
    <t xml:space="preserve">Interruptions to supply greater than 3 hours resulting from equipment failure </t>
  </si>
  <si>
    <t>Programme totals</t>
  </si>
  <si>
    <t xml:space="preserve">PC21 Business Plan </t>
  </si>
  <si>
    <t>2024-25</t>
  </si>
  <si>
    <t>2025-26</t>
  </si>
  <si>
    <t>2026-27</t>
  </si>
  <si>
    <t>PC21 Table 2.1 -  Efficiency Improvements</t>
  </si>
  <si>
    <t>2018-19 prices</t>
  </si>
  <si>
    <t>Base year (2018-19) actuals</t>
  </si>
  <si>
    <t>Water operating expenditure in 2018-19</t>
  </si>
  <si>
    <t>Sewerage operating expenditure in 2018-19</t>
  </si>
  <si>
    <t>% overall compliance with drinking water regulations</t>
  </si>
  <si>
    <t>% compliance at consumers tap</t>
  </si>
  <si>
    <t>% iron compliance at consumers tap</t>
  </si>
  <si>
    <t>Number of lead communication pipes replaced under the proactive lead replacement programme</t>
  </si>
  <si>
    <t>Number of school visits</t>
  </si>
  <si>
    <t>Number of other education events</t>
  </si>
  <si>
    <t>Additional PC21 Water Service Output Measure 1</t>
  </si>
  <si>
    <t>…………….…….…"…...…………...... Measure 2</t>
  </si>
  <si>
    <t>% of total p.e. served by WwTWs compliant with numeric consents excluding upper tier failures</t>
  </si>
  <si>
    <t>PC27</t>
  </si>
  <si>
    <t>2027-28</t>
  </si>
  <si>
    <t>2028-29</t>
  </si>
  <si>
    <t>2029-30</t>
  </si>
  <si>
    <t>PC21 Table 4.3 - Overall Performance Assessment</t>
  </si>
  <si>
    <t>PC21 Table 4.2 - Sewerage Provision and Service Outputs</t>
  </si>
  <si>
    <t>PC21 Table 4.1 - Water Provision and Service Outputs</t>
  </si>
  <si>
    <t>PC21 MP Target</t>
  </si>
  <si>
    <t>PC21 Table 4.5 - Serviceability</t>
  </si>
  <si>
    <t>Customer advocacy measure</t>
  </si>
  <si>
    <t>Overall Performance Assessment (OPA) score (new composition of measures)</t>
  </si>
  <si>
    <t xml:space="preserve">   Not to be completed for PC21</t>
  </si>
  <si>
    <t>PC21 Total</t>
  </si>
  <si>
    <t>PC21 Table 3.1 - Inflation Indices</t>
  </si>
  <si>
    <t>PC21 Table 3.2 - Capital Budget Statement</t>
  </si>
  <si>
    <t>PC21 Table 3.4.A - Gross Capital Expenditure Summary</t>
  </si>
  <si>
    <t>PC21 Table 3.5 - Capital Grants and Contributions</t>
  </si>
  <si>
    <t>PC21 Table 3.6A - Additional Opex from Capex</t>
  </si>
  <si>
    <t>PC21 Table 3.3 - Proposed Expenditure by Project or Sub-programme</t>
  </si>
  <si>
    <r>
      <rPr>
        <sz val="9"/>
        <rFont val="Arial"/>
        <family val="2"/>
      </rPr>
      <t xml:space="preserve">Current Actual or Projected </t>
    </r>
    <r>
      <rPr>
        <b/>
        <sz val="9"/>
        <rFont val="Arial"/>
        <family val="2"/>
      </rPr>
      <t>CAPEX 
2024-25
£m</t>
    </r>
  </si>
  <si>
    <r>
      <rPr>
        <sz val="9"/>
        <rFont val="Arial"/>
        <family val="2"/>
      </rPr>
      <t xml:space="preserve">Current Actual or Projected </t>
    </r>
    <r>
      <rPr>
        <b/>
        <sz val="9"/>
        <rFont val="Arial"/>
        <family val="2"/>
      </rPr>
      <t>CAPEX 
2025-26
£m</t>
    </r>
  </si>
  <si>
    <r>
      <rPr>
        <sz val="9"/>
        <rFont val="Arial"/>
        <family val="2"/>
      </rPr>
      <t xml:space="preserve">Current Actual or Projected </t>
    </r>
    <r>
      <rPr>
        <b/>
        <sz val="9"/>
        <rFont val="Arial"/>
        <family val="2"/>
      </rPr>
      <t>CAPEX 
2026-27
£m</t>
    </r>
  </si>
  <si>
    <r>
      <rPr>
        <sz val="9"/>
        <rFont val="Arial"/>
        <family val="2"/>
      </rPr>
      <t xml:space="preserve">Current Actual or Projected </t>
    </r>
    <r>
      <rPr>
        <b/>
        <sz val="9"/>
        <rFont val="Arial"/>
        <family val="2"/>
      </rPr>
      <t>CAPEX 
2027-28
£m</t>
    </r>
  </si>
  <si>
    <r>
      <rPr>
        <sz val="9"/>
        <rFont val="Arial"/>
        <family val="2"/>
      </rPr>
      <t xml:space="preserve">Current Actual or Projected </t>
    </r>
    <r>
      <rPr>
        <b/>
        <sz val="9"/>
        <rFont val="Arial"/>
        <family val="2"/>
      </rPr>
      <t>CAPEX 
2028-29
£m</t>
    </r>
  </si>
  <si>
    <r>
      <rPr>
        <sz val="9"/>
        <rFont val="Arial"/>
        <family val="2"/>
      </rPr>
      <t xml:space="preserve">Current Actual or Projected </t>
    </r>
    <r>
      <rPr>
        <b/>
        <sz val="9"/>
        <rFont val="Arial"/>
        <family val="2"/>
      </rPr>
      <t>CAPEX 
2029-30
£m</t>
    </r>
  </si>
  <si>
    <t>CAP_Capex_2024-25_£m</t>
  </si>
  <si>
    <t>CAP_Capex_2025-26_£m</t>
  </si>
  <si>
    <t>CAP_Capex_2026-27_£m</t>
  </si>
  <si>
    <t>CAP_Capex_2027-28_£m</t>
  </si>
  <si>
    <t>CAP_Capex_2028-29_£m</t>
  </si>
  <si>
    <t>CAP_Capex_2029-30_£m</t>
  </si>
  <si>
    <t>PI_PC21_Prog</t>
  </si>
  <si>
    <t>PC21 Programme</t>
  </si>
  <si>
    <t>Total contacts</t>
  </si>
  <si>
    <t>Unwanted contacts</t>
  </si>
  <si>
    <t>Unwanted contacts as a % of total contacts</t>
  </si>
  <si>
    <t>First Point of Contact Resolved (FPOCR)</t>
  </si>
  <si>
    <t>Omnibus survey question 1</t>
  </si>
  <si>
    <t>Omnibus survey question 2</t>
  </si>
  <si>
    <t>RPI percentage increase on the prior year</t>
  </si>
  <si>
    <t>NI Water gross capital budget in 2018-19 prices</t>
  </si>
  <si>
    <t>Capital grants and contributions in 2018-19 prices</t>
  </si>
  <si>
    <t>NI Water capital budget net of grants and contributions in 2018-19 prices</t>
  </si>
  <si>
    <t>6a</t>
  </si>
  <si>
    <t>6b</t>
  </si>
  <si>
    <t>6c</t>
  </si>
  <si>
    <t>6d</t>
  </si>
  <si>
    <t>6e</t>
  </si>
  <si>
    <t>Unwinding of capital provision</t>
  </si>
  <si>
    <t>Rounding</t>
  </si>
  <si>
    <t>Decapitalised assets</t>
  </si>
  <si>
    <t>Project Clear:  Acquisition of Alpha PPP</t>
  </si>
  <si>
    <t>Block D - Current Actual or ProjectedCapital
Expenditure Profile (£m money of the day)</t>
  </si>
  <si>
    <t>OPEX from CAPEX in 2018-19 prices</t>
  </si>
  <si>
    <t>Total additional OPEX from CAPEX in 2018-19 prices</t>
  </si>
  <si>
    <t>Water</t>
  </si>
  <si>
    <t>Service</t>
  </si>
  <si>
    <t>Sewerage</t>
  </si>
  <si>
    <t>PC21 Table 3.6B - Additional Opex from Capex - Supporting Project Information</t>
  </si>
  <si>
    <t>Table 3.2 - Capital Budget Statement</t>
  </si>
  <si>
    <t>(add additional lines as necessary)</t>
  </si>
  <si>
    <t>PC21 Table 5.1 - Charge Caps and Price Limits</t>
  </si>
  <si>
    <r>
      <t>PC21 Table</t>
    </r>
    <r>
      <rPr>
        <b/>
        <sz val="14"/>
        <color indexed="10"/>
        <rFont val="Arial"/>
        <family val="2"/>
      </rPr>
      <t xml:space="preserve"> </t>
    </r>
    <r>
      <rPr>
        <b/>
        <sz val="14"/>
        <rFont val="Arial"/>
        <family val="2"/>
      </rPr>
      <t>5.2 -</t>
    </r>
    <r>
      <rPr>
        <b/>
        <sz val="14"/>
        <color indexed="10"/>
        <rFont val="Arial"/>
        <family val="2"/>
      </rPr>
      <t xml:space="preserve"> </t>
    </r>
    <r>
      <rPr>
        <b/>
        <sz val="14"/>
        <rFont val="Arial"/>
        <family val="2"/>
      </rPr>
      <t>Business Plan to Public Expenditure Reconciliation</t>
    </r>
  </si>
  <si>
    <r>
      <t>PC21 Table 5.3 -</t>
    </r>
    <r>
      <rPr>
        <b/>
        <sz val="14"/>
        <color indexed="10"/>
        <rFont val="Arial"/>
        <family val="2"/>
      </rPr>
      <t xml:space="preserve"> </t>
    </r>
    <r>
      <rPr>
        <b/>
        <sz val="14"/>
        <rFont val="Arial"/>
        <family val="2"/>
      </rPr>
      <t xml:space="preserve">Forecasts of new connections and metering programme </t>
    </r>
  </si>
  <si>
    <t xml:space="preserve">PC21 Table 5.4 - Third party contributions for water and sewerage service </t>
  </si>
  <si>
    <t>PC21 Table 5.5 - Additional information- Unmetered water and sewage volumes</t>
  </si>
  <si>
    <t>PC21 Table 5.6- Additional information- Large users</t>
  </si>
  <si>
    <t>PC21 Table 5.7 - Additional information- Miscellaneous and unregulated income</t>
  </si>
  <si>
    <t>Further adjustments…</t>
  </si>
  <si>
    <t>PC15 Additional Water Service Output Measures</t>
  </si>
  <si>
    <t>PC21 Additional Water Service Output Measures</t>
  </si>
  <si>
    <t>PC15 Additional Sewerage Service Output Measures</t>
  </si>
  <si>
    <t>PC21 Additional Sewerage Service Output Measures</t>
  </si>
  <si>
    <t>Additional PC21 Sewerage Service Output Measure 1</t>
  </si>
  <si>
    <t>CSO and EO discharges at which event and duration monitoring equipment has been installed</t>
  </si>
  <si>
    <t>WwTWs upgraded to comply with PPC Regulations</t>
  </si>
  <si>
    <t xml:space="preserve">Impermeable surface water collection area removed from the combined sewerage network </t>
  </si>
  <si>
    <t>Number of sustainable WwTW solutions delivered (p.e. ≥ 250)</t>
  </si>
  <si>
    <t>Number of sustainable WwTW solutions delivered (p.e. &lt; 250)</t>
  </si>
  <si>
    <r>
      <t>m</t>
    </r>
    <r>
      <rPr>
        <vertAlign val="superscript"/>
        <sz val="10"/>
        <rFont val="Arial"/>
        <family val="2"/>
      </rPr>
      <t>2</t>
    </r>
  </si>
  <si>
    <t>Unplanned (reactive) maintenance - Percentage of Water Non-infra critical assets unavailable</t>
  </si>
  <si>
    <t>Unplanned (reactive) maintenance - Percentage of Sewerage Non-infra critical assets unavailable</t>
  </si>
  <si>
    <t>Small WwTW compliance (works greater than or equal to 20p.e. but less than 250p.e.)</t>
  </si>
  <si>
    <t>Small WwTW non-compliance (works greater than or equal to 20p.e. but less than 250p.e.)</t>
  </si>
  <si>
    <t>Number of treatability studies completed</t>
  </si>
  <si>
    <t>8b</t>
  </si>
  <si>
    <t>8c</t>
  </si>
  <si>
    <t>8d</t>
  </si>
  <si>
    <t>8e</t>
  </si>
  <si>
    <t>8f</t>
  </si>
  <si>
    <t>8g</t>
  </si>
  <si>
    <t xml:space="preserve">    DG3 Supply interruptions &gt; 6hrs (unplanned and unwarned)</t>
  </si>
  <si>
    <t xml:space="preserve">    DG3 Supply interruptions &gt; 24hrs (unplanned and unwarned)</t>
  </si>
  <si>
    <t xml:space="preserve">    Water mains activity - Length of new water mains</t>
  </si>
  <si>
    <t xml:space="preserve">    Water mains activity - Length of renewed water mains</t>
  </si>
  <si>
    <t xml:space="preserve">    Water mains activity - Length of relined water mains</t>
  </si>
  <si>
    <t>Number of catchments where management plan recommendations have been delivered</t>
  </si>
  <si>
    <t>Number of Catchment Management Plans</t>
  </si>
  <si>
    <t>PC21 Table 4.4 - Outputs delivered by PC21 Capital Projects and Programmes of Work</t>
  </si>
  <si>
    <t>% Service Reservoirs where sample taps have been assessed and are to required standard</t>
  </si>
  <si>
    <t xml:space="preserve">    Sewerage activity - Length of new sewers</t>
  </si>
  <si>
    <t xml:space="preserve">    Sewerage activity - Length of sewers renovated</t>
  </si>
  <si>
    <t xml:space="preserve">    Sewerage activity - Length of sewers replaced</t>
  </si>
  <si>
    <t>Adjustments to post 2018-19 projections - Additional Opex</t>
  </si>
  <si>
    <t>Assessment - PC21</t>
  </si>
  <si>
    <t>PC21 Output
Ref Code</t>
  </si>
  <si>
    <t>SCEN_A</t>
  </si>
  <si>
    <t>SCEN_B</t>
  </si>
  <si>
    <t>SCEN_C</t>
  </si>
  <si>
    <t>Add additional lines as necessary</t>
  </si>
  <si>
    <t xml:space="preserve">Number of regulatory samples taken for Turbidity at operational WTWs (excluding PPP) </t>
  </si>
  <si>
    <t>Number of regulatory samples taken for Turbidity at operational WTWs which exceed 1.0 NTU (excluding PPP)</t>
  </si>
  <si>
    <t>Number of regulatory samples taken for Turbidity at operational WTWs which exceed 0.8 NTU (excluding PPP)</t>
  </si>
  <si>
    <t xml:space="preserve">Percentage of regulatory samples taken for Turbidity at operational WTWs which exceed 0.8 NTU  (excluding PPP) </t>
  </si>
  <si>
    <t>% NI Water WwTW discharges not compliant with numeric consents</t>
  </si>
  <si>
    <t>% of total p.e. served by NI Water WwTWs not compliant with numeric consents excluding upper tier failures</t>
  </si>
  <si>
    <t>Number of BOD, SS and Ammonia sample results recorded for compliance reporting at NI Water WwTWs with numeric consents</t>
  </si>
  <si>
    <t xml:space="preserve">Number of NI Water WwTWs with one or more compliance sample result (BOD, SS or Ammonia) exceeding the numeric consent value </t>
  </si>
  <si>
    <t>Output price inflation for capital investment</t>
  </si>
  <si>
    <t>Output price inflation for capital investment percentage increase on the prior year</t>
  </si>
  <si>
    <t>% turbidity compliance at consumers tap</t>
  </si>
  <si>
    <t>% faecal coliforms compliance at consumers tap</t>
  </si>
  <si>
    <t>% trihalomethanes compliance at consumers tap</t>
  </si>
  <si>
    <t>% manganese compliance at consumers tap</t>
  </si>
  <si>
    <t>% aluminium compliance at consumers tap</t>
  </si>
  <si>
    <t>Average overall compliance figure (Drinking Water Quality OPA value)</t>
  </si>
  <si>
    <t>Problems solved due to ESL funding</t>
  </si>
  <si>
    <t xml:space="preserve">% of domestic properties considered to be at risk of flooding </t>
  </si>
  <si>
    <t>Block H - Scenarios</t>
  </si>
  <si>
    <t>PC21 Table 3C.1 - Asset Inventory - Impounding Reservoir by Construction Date</t>
  </si>
  <si>
    <t>unknown</t>
  </si>
  <si>
    <t>pre 1860</t>
  </si>
  <si>
    <t>1860-79</t>
  </si>
  <si>
    <t>1880-99</t>
  </si>
  <si>
    <t>1900-19</t>
  </si>
  <si>
    <t>1920-39</t>
  </si>
  <si>
    <t>1940-59</t>
  </si>
  <si>
    <t>1960-79</t>
  </si>
  <si>
    <t>1980-99</t>
  </si>
  <si>
    <t>2000-18</t>
  </si>
  <si>
    <t>Impounding reservoir by construction date</t>
  </si>
  <si>
    <t>Storage volume &lt;=500Ml</t>
  </si>
  <si>
    <t>Storage volume &gt;500Ml to 1000Ml</t>
  </si>
  <si>
    <t>Storage volume &gt;1000Ml to 2000Ml</t>
  </si>
  <si>
    <t>Storage volume &gt;2000Ml to 5000Ml</t>
  </si>
  <si>
    <t>Storage volume &gt;5000Ml to 10000Ml</t>
  </si>
  <si>
    <t>Storage volume &gt;10000Ml</t>
  </si>
  <si>
    <t>Total number of impounding reservoirs</t>
  </si>
  <si>
    <t>PC21 Table 3C.2A - Asset Inventory - Water Treatment Works by Size Band</t>
  </si>
  <si>
    <t>Number of WTWs</t>
  </si>
  <si>
    <t>Number of Water Treatment Works</t>
  </si>
  <si>
    <t>WTW Normal Max Output &lt;=10Mld</t>
  </si>
  <si>
    <t>WTW normal max output &gt;10Mld to 20Mld</t>
  </si>
  <si>
    <t>WTW normal max output &gt;20Mld to 50Mld</t>
  </si>
  <si>
    <t>WTW normal max output &gt;50Mld to 100Mld</t>
  </si>
  <si>
    <t>WTW normal max output &gt;100Mld</t>
  </si>
  <si>
    <t>Total numbers of WTWs</t>
  </si>
  <si>
    <t>pre 1940</t>
  </si>
  <si>
    <t>1940-44</t>
  </si>
  <si>
    <t>1945-49</t>
  </si>
  <si>
    <t>1950-54</t>
  </si>
  <si>
    <t>1955-59</t>
  </si>
  <si>
    <t>1960-64</t>
  </si>
  <si>
    <t>1965-69</t>
  </si>
  <si>
    <t>1970-74</t>
  </si>
  <si>
    <t>1975-79</t>
  </si>
  <si>
    <t>1980-84</t>
  </si>
  <si>
    <t>1985-89</t>
  </si>
  <si>
    <t>1990-94</t>
  </si>
  <si>
    <t>1995-99</t>
  </si>
  <si>
    <t>2000-04</t>
  </si>
  <si>
    <t>2005-09</t>
  </si>
  <si>
    <t>2010-14</t>
  </si>
  <si>
    <t>2015-18</t>
  </si>
  <si>
    <t>Water Treatment Works asset count by Size Band</t>
  </si>
  <si>
    <t>WTW normal max output &lt;=10Mld</t>
  </si>
  <si>
    <t>Count of ICA assets</t>
  </si>
  <si>
    <t>Count of mechanical assets</t>
  </si>
  <si>
    <t>Count of electrical assets</t>
  </si>
  <si>
    <t>Count of civils assets</t>
  </si>
  <si>
    <t>All water treatment works</t>
  </si>
  <si>
    <t>PC21 Table 3C.3A - Asset Inventory - Water Pumping Stations by Size Band</t>
  </si>
  <si>
    <t>Number of pumping stations</t>
  </si>
  <si>
    <t>Water pumping stations by installed pump power</t>
  </si>
  <si>
    <t>Installed pump power &lt;=5kW</t>
  </si>
  <si>
    <t>Installed pump power &gt;5kW to 10kW</t>
  </si>
  <si>
    <t>Installed pump power &gt;10kW to 20kW</t>
  </si>
  <si>
    <t>Installed pump power &gt;20kW to 50kW</t>
  </si>
  <si>
    <t>Installed pump power &gt;50kW to 100kW</t>
  </si>
  <si>
    <t>Installed pump power &gt;100kW to 200kW</t>
  </si>
  <si>
    <t>Installed pump power &gt;200kW to 500kW</t>
  </si>
  <si>
    <t>Installed pump power &gt;500kW to 1000kW</t>
  </si>
  <si>
    <t>Installed pump power &gt;1000kW to 2000kW</t>
  </si>
  <si>
    <t>Installed pump power &gt;2000kW to 5000kW</t>
  </si>
  <si>
    <t>Installed pump power &gt;5000kW</t>
  </si>
  <si>
    <t>Installed power unknown</t>
  </si>
  <si>
    <t>Total number of water pumping stations</t>
  </si>
  <si>
    <t>PC21 Table 3C.3B - Asset Inventory - Water Pumping Station Asset Age Profile</t>
  </si>
  <si>
    <t>Water pumping station asset count by installed pump power</t>
  </si>
  <si>
    <t>Installed pump power &lt;=10kW</t>
  </si>
  <si>
    <t>Installed pump power &gt;10kW to 50kW</t>
  </si>
  <si>
    <t>Installed pump power &gt;100kW to 1000kW</t>
  </si>
  <si>
    <t>Installed pump power &gt;1000kW to 5000kW</t>
  </si>
  <si>
    <t>Installed pump power unknown</t>
  </si>
  <si>
    <t>All water pumping stations</t>
  </si>
  <si>
    <t>PC21 Table 3C.4A - Asset Inventory - Service Reservoir Construction</t>
  </si>
  <si>
    <t>pre 1900</t>
  </si>
  <si>
    <t>1900-09</t>
  </si>
  <si>
    <t>1910-19</t>
  </si>
  <si>
    <t>1920-29</t>
  </si>
  <si>
    <t>1930-39</t>
  </si>
  <si>
    <t>1940-49</t>
  </si>
  <si>
    <t>1950-59</t>
  </si>
  <si>
    <t>1960-69</t>
  </si>
  <si>
    <t>1970-79</t>
  </si>
  <si>
    <t>1980-89</t>
  </si>
  <si>
    <t>1990-99</t>
  </si>
  <si>
    <t>2000-09</t>
  </si>
  <si>
    <t>2010-18</t>
  </si>
  <si>
    <t>Service reservoir by construction date</t>
  </si>
  <si>
    <t>Working volume &lt;=200m3</t>
  </si>
  <si>
    <t>Working volume &gt;200m3 to 500m3</t>
  </si>
  <si>
    <t>Working volume &gt;500m3 to 1000m3</t>
  </si>
  <si>
    <t>Working volume &gt;1000m3 to 2000m3</t>
  </si>
  <si>
    <t>Working volume &gt;2000m3 to 5000m3</t>
  </si>
  <si>
    <t>Working volume &gt;5000m3 to 10000m3</t>
  </si>
  <si>
    <t>Working volume &gt;10000m3 to 20000m3</t>
  </si>
  <si>
    <t>Working volume &gt;20000m3 to 50000m3</t>
  </si>
  <si>
    <t>Working volume &gt;50000m3 to 100000m3</t>
  </si>
  <si>
    <t>Working volume &gt;100000m3</t>
  </si>
  <si>
    <t>Working volume unknown</t>
  </si>
  <si>
    <t>Total number of service reservoirs</t>
  </si>
  <si>
    <t>PC21 Table 3C.4B - Asset Inventory - Service Reservoir Refurbishment</t>
  </si>
  <si>
    <t>pre 1990</t>
  </si>
  <si>
    <t>Service reservoir by last refurbishment date</t>
  </si>
  <si>
    <t>PC21 Table 3C.5A - Asset Inventory - Water Mains by Materials</t>
  </si>
  <si>
    <t>1900-04</t>
  </si>
  <si>
    <t>1905-09</t>
  </si>
  <si>
    <t>1910-14</t>
  </si>
  <si>
    <t>1915-19</t>
  </si>
  <si>
    <t>1920-24</t>
  </si>
  <si>
    <t>1925-29</t>
  </si>
  <si>
    <t>1930-34</t>
  </si>
  <si>
    <t>1935-39</t>
  </si>
  <si>
    <t>Water mains length by materials</t>
  </si>
  <si>
    <t>Material type entered by the company</t>
  </si>
  <si>
    <t>Other pipeline materials not itemised above</t>
  </si>
  <si>
    <t>Pipeline material unknown</t>
  </si>
  <si>
    <t>Total length of water mains</t>
  </si>
  <si>
    <t>Total length of non-potable water mains</t>
  </si>
  <si>
    <t>Totals length of potable water mains</t>
  </si>
  <si>
    <t>PC21 Table 3C.5B - Asset Inventory - Water Mains by Diameter</t>
  </si>
  <si>
    <t>Water mains length by diameter bands</t>
  </si>
  <si>
    <t xml:space="preserve">Water mains diameter &lt;=165mm </t>
  </si>
  <si>
    <t>Water mains diameter &gt;165mm to 320mm</t>
  </si>
  <si>
    <t>Water mains diameter &gt;320mm to 625mm</t>
  </si>
  <si>
    <t>Water mains diameter &gt;625mm</t>
  </si>
  <si>
    <t>Water mains diameter unknown</t>
  </si>
  <si>
    <t>PC21 Table 3C.6A - Asset Inventory - Sewerage by Materials</t>
  </si>
  <si>
    <t>1860-69</t>
  </si>
  <si>
    <t>1870-79</t>
  </si>
  <si>
    <t>1880-89</t>
  </si>
  <si>
    <t>1890-99</t>
  </si>
  <si>
    <t>Sewerage length by materials</t>
  </si>
  <si>
    <t>Brick sewerage</t>
  </si>
  <si>
    <t>Clay sewerage</t>
  </si>
  <si>
    <t>Concrete sewerage</t>
  </si>
  <si>
    <t>Plastic sewerage</t>
  </si>
  <si>
    <t>Metal sewerage</t>
  </si>
  <si>
    <t>Reinforced bitumen sewerage</t>
  </si>
  <si>
    <t>Other sewer materials not itemised above</t>
  </si>
  <si>
    <t>Rising mains</t>
  </si>
  <si>
    <t>Total length of sewerage</t>
  </si>
  <si>
    <t>PC21 Table 3C.6B - Asset Inventory - Sewerage by Diameter</t>
  </si>
  <si>
    <t>Sewerage length by diameter bands</t>
  </si>
  <si>
    <t xml:space="preserve">Sewerage diameter &lt;=165mm </t>
  </si>
  <si>
    <t>Sewerage diameter &gt;165mm to 320mm</t>
  </si>
  <si>
    <t>Sewerage diameter &gt;320mm to 625mm</t>
  </si>
  <si>
    <t>Sewerage diameter &gt;625mm</t>
  </si>
  <si>
    <t>Sewerage diameter unknown</t>
  </si>
  <si>
    <t>Total length of sewerage mains</t>
  </si>
  <si>
    <t>PC21 Table 3C.6C - Asset Inventory - Sewerage by Condition Grade</t>
  </si>
  <si>
    <t>Sewerage length graded by condition grade following survey</t>
  </si>
  <si>
    <t xml:space="preserve">Sewerage &lt;=320mm diameter graded by condition </t>
  </si>
  <si>
    <t>ditto in Condition Grade 1</t>
  </si>
  <si>
    <t>ditto in Condition Grade 2</t>
  </si>
  <si>
    <t>ditto in Condition Grade 3</t>
  </si>
  <si>
    <t>ditto in Condition Grade 4</t>
  </si>
  <si>
    <t>ditto in Condition Grade 5</t>
  </si>
  <si>
    <t>Sewerage &gt;320mm diameter graded by condition</t>
  </si>
  <si>
    <t>Total length of sewer graded by condition</t>
  </si>
  <si>
    <t>Length of sewer with CCTV survey not included above</t>
  </si>
  <si>
    <t>Total length of sewer with CCTV survey</t>
  </si>
  <si>
    <t>PC21 Table 3C.7A - Asset Inventory - Sewage Pumping Stations by Size Bands</t>
  </si>
  <si>
    <t>Sewage pumping stations by installed pump power</t>
  </si>
  <si>
    <t>Total number of pumping stations</t>
  </si>
  <si>
    <t>PC21 Table 3C.7B - Asset Inventory - Sewage Pumping Station Asset Age Profile</t>
  </si>
  <si>
    <t>Sewage pumping station asset count by installed pump power</t>
  </si>
  <si>
    <t>Installed pump power &lt;=100kW</t>
  </si>
  <si>
    <t>All pumping stations</t>
  </si>
  <si>
    <t>PC21 Table 3C.8A - Asset Inventory - Wastewater Treatment Works by Size Band and Treatment Type</t>
  </si>
  <si>
    <t>TREATMENT CATEGORY</t>
  </si>
  <si>
    <t>TOTAL</t>
  </si>
  <si>
    <t>SECONDARY</t>
  </si>
  <si>
    <t>TERTIARY</t>
  </si>
  <si>
    <t>SEA OUTFALLS</t>
  </si>
  <si>
    <t>PRIMARY</t>
  </si>
  <si>
    <t>ACTIVATED</t>
  </si>
  <si>
    <t>BIOLOGICAL</t>
  </si>
  <si>
    <t>A1</t>
  </si>
  <si>
    <t>A2</t>
  </si>
  <si>
    <t>B1</t>
  </si>
  <si>
    <t>B2</t>
  </si>
  <si>
    <t>PRELIMINARY
TREATMENT</t>
  </si>
  <si>
    <t>SCREENED</t>
  </si>
  <si>
    <t>UNSCREENED</t>
  </si>
  <si>
    <t>Number of Sewage Treatment Works</t>
  </si>
  <si>
    <t>Number of STWs in size band 1</t>
  </si>
  <si>
    <t>Number of STWs in size band 2</t>
  </si>
  <si>
    <t>Number of STWs in size band 3</t>
  </si>
  <si>
    <t>Number of STWs in size band 4</t>
  </si>
  <si>
    <t>Number of STWs in size band 5</t>
  </si>
  <si>
    <t>Number of STWs in size band 6 - Large STW</t>
  </si>
  <si>
    <t>Total numbers of STWs</t>
  </si>
  <si>
    <t>PC21 Table 3C.8B - Asset Inventory - Wastewater Treatment Works Asset Age Profile</t>
  </si>
  <si>
    <t>Sewage pumping station asset count by Size Band</t>
  </si>
  <si>
    <t>Sewage treatment works - Size Band 1</t>
  </si>
  <si>
    <t>Sewage treatment works - Size Band 2</t>
  </si>
  <si>
    <t>Sewage treatment works - Size Band 3</t>
  </si>
  <si>
    <t>Sewage treatment works - Size Band 4</t>
  </si>
  <si>
    <t>Sewage treatment works - Size Band 5</t>
  </si>
  <si>
    <t>Sewage treatment works - Size Band 6 - Large STW</t>
  </si>
  <si>
    <t>All sewage treatment works</t>
  </si>
  <si>
    <t>PC21 Table 3C.9A - Asset Inventory - Miscellaneous - General</t>
  </si>
  <si>
    <t>Quantity</t>
  </si>
  <si>
    <t>Miscellaneous items - general</t>
  </si>
  <si>
    <t>Communication pipes</t>
  </si>
  <si>
    <t>Sewer laterals</t>
  </si>
  <si>
    <t>PC21 Table 3C.9B - Asset Inventory - Miscellaneous - Water Meters</t>
  </si>
  <si>
    <t>Pre-1990</t>
  </si>
  <si>
    <t>Water domestic and revenue meters</t>
  </si>
  <si>
    <t>Domestic meters</t>
  </si>
  <si>
    <t>Non-domestic revenue meters - Size Band 1</t>
  </si>
  <si>
    <t>Non-domestic revenue meters - Size Band 2</t>
  </si>
  <si>
    <t>Non-domestic revenue meters - Size Band 3</t>
  </si>
  <si>
    <t>Total domestic and revenue meters</t>
  </si>
  <si>
    <t>Supply meters</t>
  </si>
  <si>
    <t>DMA meters</t>
  </si>
  <si>
    <t>Bulk supply meters</t>
  </si>
  <si>
    <t>Total DMA and supply meters</t>
  </si>
  <si>
    <t>Table 3C.1 - Asset Inventory - Impounding Reservoir by Construction Date</t>
  </si>
  <si>
    <t>Table 3C.2A - Asset Inventory - Water Treatment Works by Size Band</t>
  </si>
  <si>
    <t>PC21 Table 3C.2B - Asset Inventory - Water Treatment Works Asset Age Profile</t>
  </si>
  <si>
    <t>Table 3C.2B - Asset Inventory - Water Treatment Works Asset Age Profile</t>
  </si>
  <si>
    <t>Table 3C.3A - Asset Inventory - Water Pumping Stations by Size Band</t>
  </si>
  <si>
    <t>Table 3C.3B - Asset Inventory - Water Pumping Station Asset Age Profile</t>
  </si>
  <si>
    <t>Table 3C.4A - Asset Inventory - Service Reservoir Construction</t>
  </si>
  <si>
    <t>Table 3C.4B - Asset Inventory - Service Reservoir Refurbishment</t>
  </si>
  <si>
    <t>Table 3C.5A - Asset Inventory - Water Mains by Materials</t>
  </si>
  <si>
    <t>Table 3C.5B - Asset Inventory - Water Mains by Diameter</t>
  </si>
  <si>
    <t>Table 3C.6A - Asset Inventory - Sewerage by Materials</t>
  </si>
  <si>
    <t>Table 3C.6B - Asset Inventory - Sewerage by Diameter</t>
  </si>
  <si>
    <t>Table 3C.6C - Asset Inventory - Sewerage by Condition Grade</t>
  </si>
  <si>
    <t>Table 3C.7A - Asset Inventory - Sewage Pumping Stations by Size Bands</t>
  </si>
  <si>
    <t>Table 3C.7B - Asset Inventory - Sewage Pumping Station Asset Age Profile</t>
  </si>
  <si>
    <t>Table 3C.8A - Asset Inventory - Wastewater Treatment Works by Size Band and Treatment Type</t>
  </si>
  <si>
    <t>Table 3C.8B - Asset Inventory - Wastewater Treatment Works Asset Age Profile</t>
  </si>
  <si>
    <t>Table 3C.9A - Asset Inventory - Miscellaneous - General</t>
  </si>
  <si>
    <t>Table 3C.9B - Asset Inventory - Miscellaneous - Water Meters</t>
  </si>
  <si>
    <t>Call handling satisfaction (0.5 of DG9 OPA value) - frozen at 4.65 from 2016-17 onwards</t>
  </si>
  <si>
    <t>Call Handling Satisfaction Score (1-5) - frozen at 4.65 from 2016-17 onwards</t>
  </si>
  <si>
    <t>LWWP Output (Y/N)</t>
  </si>
  <si>
    <t>PC21 Table 2.2 - Water Service - Operating Expenditure Projections</t>
  </si>
  <si>
    <t>PC21 Table 2.3 - Sewerage Service  - Operating Expenditure Projections</t>
  </si>
  <si>
    <t>PC21 Table 2.4 - Total Operating Expenditure Projections</t>
  </si>
  <si>
    <t>LWWP Project (Y/N)</t>
  </si>
  <si>
    <t>Scenario A  (Y/N)</t>
  </si>
  <si>
    <t>Scenario B  (Y/N)</t>
  </si>
  <si>
    <t>Scenario C  (Y/N)</t>
  </si>
  <si>
    <t>LWWP_ID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</si>
</sst>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£&quot;#,##0"/>
    <numFmt numFmtId="166" formatCode="_-* #,##0_-;\-* #,##0_-;_-* &quot;-&quot;??_-;_-@_-"/>
    <numFmt numFmtId="167" formatCode="#,##0_ ;\-#,##0\ "/>
    <numFmt numFmtId="168" formatCode="0.000"/>
    <numFmt numFmtId="169" formatCode="dd/mm/yyyy;@"/>
    <numFmt numFmtId="170" formatCode="#,##0.000"/>
    <numFmt numFmtId="171" formatCode="[$-409]d\-mmm\-yy;@"/>
    <numFmt numFmtId="172" formatCode="0.0%"/>
    <numFmt numFmtId="173" formatCode="&quot;£&quot;#,##0.000"/>
    <numFmt numFmtId="174" formatCode="[$-809]dd\ mmmm\ yyyy"/>
    <numFmt numFmtId="175" formatCode="0.0"/>
    <numFmt numFmtId="176" formatCode="0.0000"/>
    <numFmt numFmtId="177" formatCode="#,##0.0000"/>
    <numFmt numFmtId="178" formatCode="0.000%"/>
    <numFmt numFmtId="179" formatCode="0.0000%"/>
    <numFmt numFmtId="180" formatCode="0.00000%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name val="Arial MT"/>
      <family val="2"/>
    </font>
    <font>
      <vertAlign val="superscript"/>
      <sz val="7"/>
      <name val="Arial"/>
      <family val="2"/>
    </font>
    <font>
      <b/>
      <u val="single"/>
      <sz val="10"/>
      <name val="Arial"/>
      <family val="2"/>
    </font>
    <font>
      <sz val="11"/>
      <name val="Calibri"/>
      <family val="2"/>
    </font>
    <font>
      <b/>
      <sz val="16"/>
      <color indexed="3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2"/>
      <color indexed="62"/>
      <name val="Arial"/>
      <family val="2"/>
    </font>
    <font>
      <b/>
      <sz val="16"/>
      <color indexed="62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u val="single"/>
      <sz val="12"/>
      <name val="Arial"/>
      <family val="2"/>
    </font>
    <font>
      <vertAlign val="superscript"/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name val="Arial MT"/>
      <family val="0"/>
    </font>
    <font>
      <vertAlign val="superscript"/>
      <sz val="10"/>
      <name val="Arial"/>
      <family val="2"/>
    </font>
    <font>
      <b/>
      <sz val="7.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1"/>
      <color indexed="40"/>
      <name val="Calibri"/>
      <family val="2"/>
    </font>
    <font>
      <sz val="11"/>
      <color indexed="36"/>
      <name val="Calibri"/>
      <family val="2"/>
    </font>
    <font>
      <u val="single"/>
      <sz val="11"/>
      <color indexed="36"/>
      <name val="Calibri"/>
      <family val="2"/>
    </font>
    <font>
      <u val="single"/>
      <sz val="11"/>
      <color indexed="40"/>
      <name val="Calibri"/>
      <family val="2"/>
    </font>
    <font>
      <u val="single"/>
      <sz val="11"/>
      <color indexed="53"/>
      <name val="Calibri"/>
      <family val="2"/>
    </font>
    <font>
      <u val="single"/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i/>
      <sz val="10"/>
      <color indexed="8"/>
      <name val="Arial"/>
      <family val="2"/>
    </font>
    <font>
      <u val="single"/>
      <sz val="11"/>
      <color indexed="17"/>
      <name val="Calibri"/>
      <family val="2"/>
    </font>
    <font>
      <b/>
      <u val="single"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Calibri"/>
      <family val="2"/>
    </font>
    <font>
      <i/>
      <sz val="10"/>
      <color theme="1"/>
      <name val="Arial"/>
      <family val="2"/>
    </font>
    <font>
      <b/>
      <sz val="16"/>
      <color theme="1"/>
      <name val="Arial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Arial"/>
      <family val="2"/>
    </font>
    <font>
      <sz val="11"/>
      <color rgb="FF00B050"/>
      <name val="Calibri"/>
      <family val="2"/>
    </font>
    <font>
      <sz val="11"/>
      <color rgb="FF00B0F0"/>
      <name val="Calibri"/>
      <family val="2"/>
    </font>
    <font>
      <sz val="11"/>
      <color rgb="FF7030A0"/>
      <name val="Calibri"/>
      <family val="2"/>
    </font>
    <font>
      <u val="single"/>
      <sz val="11"/>
      <color rgb="FF7030A0"/>
      <name val="Calibri"/>
      <family val="2"/>
    </font>
    <font>
      <u val="single"/>
      <sz val="11"/>
      <color rgb="FF00B0F0"/>
      <name val="Calibri"/>
      <family val="2"/>
    </font>
    <font>
      <u val="single"/>
      <sz val="11"/>
      <color rgb="FFFF7B21"/>
      <name val="Calibri"/>
      <family val="2"/>
    </font>
    <font>
      <u val="single"/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b/>
      <i/>
      <sz val="10"/>
      <color theme="1"/>
      <name val="Arial"/>
      <family val="2"/>
    </font>
    <font>
      <u val="single"/>
      <sz val="11"/>
      <color rgb="FF00B050"/>
      <name val="Calibri"/>
      <family val="2"/>
    </font>
    <font>
      <b/>
      <u val="single"/>
      <sz val="12"/>
      <color theme="1"/>
      <name val="Arial"/>
      <family val="2"/>
    </font>
    <font>
      <b/>
      <sz val="10"/>
      <color rgb="FF000000"/>
      <name val="Arial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D3FBB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6"/>
        <bgColor indexed="64"/>
      </patternFill>
    </fill>
  </fills>
  <borders count="1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medium"/>
      <right style="thin"/>
      <top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/>
      <top style="medium"/>
      <bottom style="thin"/>
    </border>
    <border>
      <left style="thin">
        <color indexed="8"/>
      </left>
      <right/>
      <top style="thin">
        <color indexed="8"/>
      </top>
      <bottom style="medium"/>
    </border>
    <border>
      <left/>
      <right style="thin"/>
      <top style="medium"/>
      <bottom style="thin"/>
    </border>
    <border>
      <left style="thin">
        <color indexed="8"/>
      </left>
      <right/>
      <top/>
      <bottom style="medium"/>
    </border>
    <border>
      <left style="thin"/>
      <right style="thin"/>
      <top/>
      <bottom style="medium"/>
    </border>
    <border>
      <left style="medium"/>
      <right style="medium"/>
      <top style="thin"/>
      <bottom/>
    </border>
    <border>
      <left style="medium"/>
      <right style="medium"/>
      <top style="thin">
        <color indexed="8"/>
      </top>
      <bottom style="thin"/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/>
      <right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>
        <color indexed="8"/>
      </left>
      <right style="medium"/>
      <top style="medium"/>
      <bottom style="medium"/>
    </border>
    <border>
      <left style="medium"/>
      <right/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/>
      <right style="medium"/>
      <top style="thin">
        <color indexed="8"/>
      </top>
      <bottom/>
    </border>
    <border>
      <left style="medium"/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medium"/>
      <right/>
      <top/>
      <bottom style="thin">
        <color indexed="8"/>
      </bottom>
    </border>
    <border>
      <left style="medium"/>
      <right/>
      <top style="thin">
        <color indexed="8"/>
      </top>
      <bottom/>
    </border>
    <border>
      <left style="thin"/>
      <right style="medium"/>
      <top style="thin">
        <color indexed="8"/>
      </top>
      <bottom/>
    </border>
    <border>
      <left style="medium"/>
      <right style="thin">
        <color indexed="8"/>
      </right>
      <top style="medium"/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/>
      <right style="medium"/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medium"/>
      <right style="thin">
        <color indexed="8"/>
      </right>
      <top/>
      <bottom style="medium"/>
    </border>
    <border>
      <left style="medium"/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thin"/>
    </border>
    <border>
      <left style="thin"/>
      <right/>
      <top style="medium"/>
      <bottom style="medium"/>
    </border>
    <border>
      <left style="thin"/>
      <right/>
      <top style="thin"/>
      <bottom style="medium"/>
    </border>
    <border>
      <left/>
      <right style="medium"/>
      <top style="thin"/>
      <bottom/>
    </border>
    <border>
      <left style="medium"/>
      <right>
        <color indexed="63"/>
      </right>
      <top/>
      <bottom style="thin"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>
        <color indexed="63"/>
      </right>
      <top style="thin"/>
      <bottom/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 style="thin"/>
      <bottom style="medium"/>
    </border>
    <border>
      <left style="medium"/>
      <right style="thin"/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/>
      <top style="medium"/>
      <bottom style="thin"/>
    </border>
    <border>
      <left/>
      <right style="medium"/>
      <top style="thin">
        <color indexed="8"/>
      </top>
      <bottom style="thin"/>
    </border>
    <border>
      <left/>
      <right style="thin"/>
      <top/>
      <bottom style="medium"/>
    </border>
    <border>
      <left style="thin">
        <color indexed="8"/>
      </left>
      <right style="medium"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medium"/>
    </border>
    <border>
      <left style="medium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7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1668">
    <xf numFmtId="0" fontId="0" fillId="0" borderId="0" xfId="0" applyFont="1" applyAlignment="1">
      <alignment/>
    </xf>
    <xf numFmtId="0" fontId="2" fillId="0" borderId="10" xfId="61" applyFont="1" applyFill="1" applyBorder="1" applyAlignment="1">
      <alignment horizontal="center" vertical="center"/>
      <protection/>
    </xf>
    <xf numFmtId="0" fontId="2" fillId="0" borderId="11" xfId="61" applyFont="1" applyFill="1" applyBorder="1" applyAlignment="1">
      <alignment horizontal="center" vertical="center"/>
      <protection/>
    </xf>
    <xf numFmtId="0" fontId="2" fillId="0" borderId="12" xfId="61" applyFont="1" applyFill="1" applyBorder="1" applyAlignment="1">
      <alignment horizontal="center" vertical="center"/>
      <protection/>
    </xf>
    <xf numFmtId="0" fontId="2" fillId="0" borderId="13" xfId="61" applyFont="1" applyFill="1" applyBorder="1" applyAlignment="1">
      <alignment horizontal="center" vertical="center"/>
      <protection/>
    </xf>
    <xf numFmtId="0" fontId="2" fillId="0" borderId="14" xfId="61" applyFont="1" applyFill="1" applyBorder="1" applyAlignment="1">
      <alignment vertical="center"/>
      <protection/>
    </xf>
    <xf numFmtId="0" fontId="2" fillId="0" borderId="15" xfId="61" applyFont="1" applyFill="1" applyBorder="1" applyAlignment="1">
      <alignment horizontal="center" vertical="center"/>
      <protection/>
    </xf>
    <xf numFmtId="0" fontId="2" fillId="0" borderId="16" xfId="61" applyFont="1" applyFill="1" applyBorder="1" applyAlignment="1">
      <alignment horizontal="center" vertical="center"/>
      <protection/>
    </xf>
    <xf numFmtId="0" fontId="3" fillId="0" borderId="17" xfId="61" applyFont="1" applyFill="1" applyBorder="1" applyAlignment="1">
      <alignment horizontal="left" vertical="center"/>
      <protection/>
    </xf>
    <xf numFmtId="0" fontId="2" fillId="0" borderId="17" xfId="61" applyFont="1" applyFill="1" applyBorder="1" applyAlignment="1">
      <alignment vertical="center"/>
      <protection/>
    </xf>
    <xf numFmtId="0" fontId="3" fillId="0" borderId="18" xfId="61" applyFont="1" applyFill="1" applyBorder="1" applyAlignment="1">
      <alignment horizontal="left" vertical="center"/>
      <protection/>
    </xf>
    <xf numFmtId="0" fontId="2" fillId="0" borderId="19" xfId="61" applyFont="1" applyFill="1" applyBorder="1" applyAlignment="1">
      <alignment vertical="center"/>
      <protection/>
    </xf>
    <xf numFmtId="0" fontId="2" fillId="0" borderId="18" xfId="61" applyFont="1" applyFill="1" applyBorder="1" applyAlignment="1">
      <alignment vertical="center"/>
      <protection/>
    </xf>
    <xf numFmtId="0" fontId="3" fillId="0" borderId="20" xfId="61" applyFont="1" applyFill="1" applyBorder="1" applyAlignment="1">
      <alignment horizontal="left" vertical="center"/>
      <protection/>
    </xf>
    <xf numFmtId="0" fontId="2" fillId="0" borderId="20" xfId="61" applyFont="1" applyFill="1" applyBorder="1" applyAlignment="1">
      <alignment vertical="center"/>
      <protection/>
    </xf>
    <xf numFmtId="0" fontId="2" fillId="0" borderId="21" xfId="61" applyFont="1" applyFill="1" applyBorder="1" applyAlignment="1">
      <alignment horizontal="center" vertical="center"/>
      <protection/>
    </xf>
    <xf numFmtId="0" fontId="2" fillId="0" borderId="22" xfId="61" applyFont="1" applyFill="1" applyBorder="1" applyAlignment="1">
      <alignment vertical="center"/>
      <protection/>
    </xf>
    <xf numFmtId="0" fontId="2" fillId="0" borderId="23" xfId="61" applyFont="1" applyFill="1" applyBorder="1" applyAlignment="1">
      <alignment vertical="center"/>
      <protection/>
    </xf>
    <xf numFmtId="0" fontId="2" fillId="0" borderId="24" xfId="61" applyFont="1" applyFill="1" applyBorder="1" applyAlignment="1">
      <alignment horizontal="center" vertical="center"/>
      <protection/>
    </xf>
    <xf numFmtId="0" fontId="2" fillId="0" borderId="25" xfId="61" applyFont="1" applyFill="1" applyBorder="1" applyAlignment="1">
      <alignment horizontal="center" vertical="center"/>
      <protection/>
    </xf>
    <xf numFmtId="0" fontId="5" fillId="0" borderId="12" xfId="63" applyBorder="1" applyAlignment="1">
      <alignment horizontal="center"/>
      <protection/>
    </xf>
    <xf numFmtId="1" fontId="3" fillId="0" borderId="20" xfId="61" applyNumberFormat="1" applyFont="1" applyFill="1" applyBorder="1" applyAlignment="1">
      <alignment horizontal="left" vertical="center"/>
      <protection/>
    </xf>
    <xf numFmtId="0" fontId="5" fillId="0" borderId="26" xfId="63" applyBorder="1" applyAlignment="1">
      <alignment horizontal="center"/>
      <protection/>
    </xf>
    <xf numFmtId="1" fontId="3" fillId="0" borderId="0" xfId="61" applyNumberFormat="1" applyFont="1" applyFill="1" applyBorder="1" applyAlignment="1">
      <alignment horizontal="left" vertical="center"/>
      <protection/>
    </xf>
    <xf numFmtId="0" fontId="2" fillId="0" borderId="0" xfId="61" applyFont="1" applyFill="1" applyBorder="1" applyAlignment="1">
      <alignment vertical="center"/>
      <protection/>
    </xf>
    <xf numFmtId="0" fontId="5" fillId="0" borderId="0" xfId="63" applyBorder="1" applyAlignment="1">
      <alignment horizontal="center"/>
      <protection/>
    </xf>
    <xf numFmtId="0" fontId="2" fillId="33" borderId="0" xfId="62" applyFill="1" applyAlignment="1">
      <alignment vertical="center"/>
      <protection/>
    </xf>
    <xf numFmtId="0" fontId="3" fillId="33" borderId="27" xfId="62" applyFont="1" applyFill="1" applyBorder="1" applyAlignment="1">
      <alignment horizontal="left" vertical="center"/>
      <protection/>
    </xf>
    <xf numFmtId="0" fontId="2" fillId="33" borderId="17" xfId="62" applyFill="1" applyBorder="1" applyAlignment="1">
      <alignment vertical="center"/>
      <protection/>
    </xf>
    <xf numFmtId="0" fontId="3" fillId="33" borderId="28" xfId="62" applyFont="1" applyFill="1" applyBorder="1" applyAlignment="1">
      <alignment horizontal="left" vertical="center"/>
      <protection/>
    </xf>
    <xf numFmtId="0" fontId="2" fillId="33" borderId="18" xfId="62" applyFill="1" applyBorder="1" applyAlignment="1">
      <alignment vertical="center"/>
      <protection/>
    </xf>
    <xf numFmtId="0" fontId="3" fillId="33" borderId="29" xfId="62" applyFont="1" applyFill="1" applyBorder="1" applyAlignment="1">
      <alignment horizontal="left" vertical="center"/>
      <protection/>
    </xf>
    <xf numFmtId="0" fontId="2" fillId="33" borderId="20" xfId="62" applyFill="1" applyBorder="1" applyAlignment="1">
      <alignment vertical="center"/>
      <protection/>
    </xf>
    <xf numFmtId="0" fontId="2" fillId="0" borderId="26" xfId="61" applyFont="1" applyFill="1" applyBorder="1" applyAlignment="1">
      <alignment horizontal="center" vertical="center"/>
      <protection/>
    </xf>
    <xf numFmtId="0" fontId="2" fillId="0" borderId="30" xfId="61" applyFont="1" applyFill="1" applyBorder="1" applyAlignment="1">
      <alignment horizontal="center" vertical="center"/>
      <protection/>
    </xf>
    <xf numFmtId="0" fontId="0" fillId="34" borderId="0" xfId="0" applyFill="1" applyAlignment="1">
      <alignment/>
    </xf>
    <xf numFmtId="0" fontId="4" fillId="34" borderId="0" xfId="61" applyFont="1" applyFill="1" applyBorder="1" applyAlignment="1">
      <alignment/>
      <protection/>
    </xf>
    <xf numFmtId="0" fontId="6" fillId="34" borderId="0" xfId="61" applyFont="1" applyFill="1" applyBorder="1" applyAlignment="1">
      <alignment/>
      <protection/>
    </xf>
    <xf numFmtId="0" fontId="3" fillId="34" borderId="0" xfId="61" applyFont="1" applyFill="1" applyBorder="1" applyAlignment="1" applyProtection="1">
      <alignment/>
      <protection/>
    </xf>
    <xf numFmtId="0" fontId="2" fillId="34" borderId="0" xfId="0" applyFont="1" applyFill="1" applyAlignment="1">
      <alignment/>
    </xf>
    <xf numFmtId="0" fontId="3" fillId="34" borderId="0" xfId="61" applyFont="1" applyFill="1" applyBorder="1" applyAlignment="1">
      <alignment/>
      <protection/>
    </xf>
    <xf numFmtId="0" fontId="3" fillId="34" borderId="0" xfId="61" applyFont="1" applyFill="1" applyBorder="1" applyAlignment="1">
      <alignment wrapText="1"/>
      <protection/>
    </xf>
    <xf numFmtId="0" fontId="3" fillId="34" borderId="31" xfId="61" applyFont="1" applyFill="1" applyBorder="1" applyAlignment="1">
      <alignment horizontal="left"/>
      <protection/>
    </xf>
    <xf numFmtId="0" fontId="3" fillId="34" borderId="32" xfId="61" applyFont="1" applyFill="1" applyBorder="1" applyAlignment="1">
      <alignment horizontal="left" vertical="center"/>
      <protection/>
    </xf>
    <xf numFmtId="0" fontId="3" fillId="34" borderId="0" xfId="61" applyFont="1" applyFill="1" applyBorder="1" applyAlignment="1">
      <alignment horizontal="center" vertical="center" wrapText="1"/>
      <protection/>
    </xf>
    <xf numFmtId="0" fontId="0" fillId="34" borderId="0" xfId="0" applyFill="1" applyBorder="1" applyAlignment="1">
      <alignment/>
    </xf>
    <xf numFmtId="0" fontId="3" fillId="34" borderId="0" xfId="61" applyFont="1" applyFill="1" applyBorder="1" applyAlignment="1" applyProtection="1">
      <alignment horizontal="center" vertical="center" wrapText="1"/>
      <protection locked="0"/>
    </xf>
    <xf numFmtId="0" fontId="78" fillId="0" borderId="10" xfId="0" applyFont="1" applyBorder="1" applyAlignment="1">
      <alignment horizontal="left"/>
    </xf>
    <xf numFmtId="0" fontId="80" fillId="0" borderId="11" xfId="0" applyFont="1" applyBorder="1" applyAlignment="1">
      <alignment horizontal="center"/>
    </xf>
    <xf numFmtId="0" fontId="78" fillId="0" borderId="12" xfId="0" applyFont="1" applyBorder="1" applyAlignment="1">
      <alignment horizontal="left"/>
    </xf>
    <xf numFmtId="0" fontId="80" fillId="0" borderId="33" xfId="0" applyFont="1" applyBorder="1" applyAlignment="1">
      <alignment horizontal="center"/>
    </xf>
    <xf numFmtId="0" fontId="80" fillId="0" borderId="13" xfId="0" applyFont="1" applyBorder="1" applyAlignment="1">
      <alignment horizontal="center"/>
    </xf>
    <xf numFmtId="0" fontId="80" fillId="34" borderId="13" xfId="0" applyFont="1" applyFill="1" applyBorder="1" applyAlignment="1">
      <alignment horizontal="center"/>
    </xf>
    <xf numFmtId="0" fontId="78" fillId="0" borderId="15" xfId="0" applyFont="1" applyBorder="1" applyAlignment="1">
      <alignment horizontal="left"/>
    </xf>
    <xf numFmtId="0" fontId="80" fillId="0" borderId="34" xfId="0" applyFont="1" applyBorder="1" applyAlignment="1">
      <alignment horizontal="center"/>
    </xf>
    <xf numFmtId="0" fontId="80" fillId="0" borderId="16" xfId="0" applyFont="1" applyBorder="1" applyAlignment="1">
      <alignment horizontal="center"/>
    </xf>
    <xf numFmtId="0" fontId="80" fillId="34" borderId="0" xfId="0" applyFont="1" applyFill="1" applyAlignment="1">
      <alignment/>
    </xf>
    <xf numFmtId="0" fontId="80" fillId="34" borderId="0" xfId="0" applyFont="1" applyFill="1" applyBorder="1" applyAlignment="1">
      <alignment horizontal="center"/>
    </xf>
    <xf numFmtId="165" fontId="2" fillId="35" borderId="15" xfId="45" applyNumberFormat="1" applyFont="1" applyFill="1" applyBorder="1" applyAlignment="1" applyProtection="1">
      <alignment horizontal="right" vertical="center"/>
      <protection locked="0"/>
    </xf>
    <xf numFmtId="165" fontId="2" fillId="35" borderId="34" xfId="45" applyNumberFormat="1" applyFont="1" applyFill="1" applyBorder="1" applyAlignment="1" applyProtection="1">
      <alignment horizontal="right" vertical="center"/>
      <protection locked="0"/>
    </xf>
    <xf numFmtId="0" fontId="2" fillId="34" borderId="0" xfId="61" applyFont="1" applyFill="1" applyBorder="1" applyAlignment="1">
      <alignment/>
      <protection/>
    </xf>
    <xf numFmtId="0" fontId="2" fillId="34" borderId="35" xfId="61" applyFont="1" applyFill="1" applyBorder="1" applyAlignment="1">
      <alignment/>
      <protection/>
    </xf>
    <xf numFmtId="0" fontId="3" fillId="33" borderId="10" xfId="62" applyFont="1" applyFill="1" applyBorder="1" applyAlignment="1">
      <alignment horizontal="left" vertical="center"/>
      <protection/>
    </xf>
    <xf numFmtId="0" fontId="2" fillId="33" borderId="11" xfId="62" applyFont="1" applyFill="1" applyBorder="1" applyAlignment="1">
      <alignment vertical="center"/>
      <protection/>
    </xf>
    <xf numFmtId="0" fontId="2" fillId="0" borderId="10" xfId="61" applyFont="1" applyFill="1" applyBorder="1" applyAlignment="1" applyProtection="1">
      <alignment horizontal="center" vertical="center"/>
      <protection/>
    </xf>
    <xf numFmtId="0" fontId="2" fillId="0" borderId="11" xfId="61" applyFont="1" applyFill="1" applyBorder="1" applyAlignment="1" applyProtection="1">
      <alignment horizontal="center" vertical="center"/>
      <protection/>
    </xf>
    <xf numFmtId="0" fontId="3" fillId="33" borderId="15" xfId="62" applyFont="1" applyFill="1" applyBorder="1" applyAlignment="1">
      <alignment horizontal="left" vertical="center"/>
      <protection/>
    </xf>
    <xf numFmtId="0" fontId="2" fillId="33" borderId="16" xfId="62" applyFill="1" applyBorder="1" applyAlignment="1">
      <alignment vertical="center"/>
      <protection/>
    </xf>
    <xf numFmtId="0" fontId="2" fillId="0" borderId="26" xfId="61" applyFont="1" applyFill="1" applyBorder="1" applyAlignment="1" applyProtection="1">
      <alignment horizontal="center" vertical="center"/>
      <protection/>
    </xf>
    <xf numFmtId="0" fontId="2" fillId="0" borderId="30" xfId="61" applyFont="1" applyFill="1" applyBorder="1" applyAlignment="1" applyProtection="1">
      <alignment horizontal="center" vertical="center"/>
      <protection/>
    </xf>
    <xf numFmtId="0" fontId="2" fillId="33" borderId="11" xfId="62" applyFill="1" applyBorder="1" applyAlignment="1">
      <alignment vertical="center"/>
      <protection/>
    </xf>
    <xf numFmtId="0" fontId="3" fillId="33" borderId="26" xfId="62" applyFont="1" applyFill="1" applyBorder="1" applyAlignment="1">
      <alignment horizontal="left" vertical="center"/>
      <protection/>
    </xf>
    <xf numFmtId="0" fontId="3" fillId="0" borderId="27" xfId="61" applyFont="1" applyFill="1" applyBorder="1" applyAlignment="1" applyProtection="1">
      <alignment horizontal="left"/>
      <protection/>
    </xf>
    <xf numFmtId="0" fontId="2" fillId="0" borderId="17" xfId="61" applyFont="1" applyFill="1" applyBorder="1" applyAlignment="1" applyProtection="1">
      <alignment horizontal="left" vertical="top"/>
      <protection/>
    </xf>
    <xf numFmtId="0" fontId="3" fillId="0" borderId="28" xfId="61" applyFont="1" applyFill="1" applyBorder="1" applyAlignment="1" applyProtection="1">
      <alignment horizontal="left"/>
      <protection/>
    </xf>
    <xf numFmtId="0" fontId="2" fillId="0" borderId="18" xfId="61" applyFont="1" applyFill="1" applyBorder="1" applyAlignment="1" applyProtection="1">
      <alignment horizontal="left" vertical="center"/>
      <protection/>
    </xf>
    <xf numFmtId="0" fontId="2" fillId="0" borderId="12" xfId="61" applyFont="1" applyFill="1" applyBorder="1" applyAlignment="1" applyProtection="1">
      <alignment horizontal="center" vertical="center"/>
      <protection/>
    </xf>
    <xf numFmtId="0" fontId="2" fillId="0" borderId="13" xfId="61" applyFont="1" applyFill="1" applyBorder="1" applyAlignment="1" applyProtection="1">
      <alignment horizontal="center" vertical="center"/>
      <protection/>
    </xf>
    <xf numFmtId="0" fontId="3" fillId="0" borderId="29" xfId="61" applyFont="1" applyFill="1" applyBorder="1" applyAlignment="1" applyProtection="1">
      <alignment horizontal="left"/>
      <protection/>
    </xf>
    <xf numFmtId="0" fontId="2" fillId="0" borderId="20" xfId="61" applyFont="1" applyFill="1" applyBorder="1" applyAlignment="1" applyProtection="1">
      <alignment horizontal="left" vertical="center"/>
      <protection/>
    </xf>
    <xf numFmtId="0" fontId="2" fillId="0" borderId="15" xfId="61" applyFont="1" applyFill="1" applyBorder="1" applyAlignment="1" applyProtection="1">
      <alignment horizontal="center" vertical="center"/>
      <protection/>
    </xf>
    <xf numFmtId="0" fontId="2" fillId="0" borderId="16" xfId="61" applyFont="1" applyFill="1" applyBorder="1" applyAlignment="1" applyProtection="1">
      <alignment horizontal="center" vertical="center"/>
      <protection/>
    </xf>
    <xf numFmtId="0" fontId="5" fillId="34" borderId="0" xfId="63" applyFill="1">
      <alignment/>
      <protection/>
    </xf>
    <xf numFmtId="0" fontId="5" fillId="34" borderId="0" xfId="63" applyFont="1" applyFill="1">
      <alignment/>
      <protection/>
    </xf>
    <xf numFmtId="0" fontId="3" fillId="34" borderId="0" xfId="61" applyFont="1" applyFill="1" applyBorder="1" applyAlignment="1">
      <alignment horizontal="center" vertical="center"/>
      <protection/>
    </xf>
    <xf numFmtId="0" fontId="2" fillId="34" borderId="0" xfId="61" applyFont="1" applyFill="1" applyBorder="1" applyAlignment="1">
      <alignment horizontal="center" vertical="top"/>
      <protection/>
    </xf>
    <xf numFmtId="165" fontId="2" fillId="34" borderId="0" xfId="45" applyNumberFormat="1" applyFont="1" applyFill="1" applyBorder="1" applyAlignment="1" applyProtection="1">
      <alignment horizontal="right" vertical="center"/>
      <protection locked="0"/>
    </xf>
    <xf numFmtId="0" fontId="81" fillId="0" borderId="36" xfId="0" applyFont="1" applyBorder="1" applyAlignment="1">
      <alignment horizontal="left"/>
    </xf>
    <xf numFmtId="0" fontId="80" fillId="0" borderId="13" xfId="0" applyFont="1" applyBorder="1" applyAlignment="1">
      <alignment/>
    </xf>
    <xf numFmtId="0" fontId="80" fillId="0" borderId="10" xfId="0" applyFont="1" applyBorder="1" applyAlignment="1">
      <alignment horizontal="center"/>
    </xf>
    <xf numFmtId="0" fontId="81" fillId="0" borderId="12" xfId="0" applyFont="1" applyBorder="1" applyAlignment="1">
      <alignment horizontal="left"/>
    </xf>
    <xf numFmtId="0" fontId="80" fillId="0" borderId="12" xfId="0" applyFont="1" applyBorder="1" applyAlignment="1">
      <alignment horizontal="center"/>
    </xf>
    <xf numFmtId="0" fontId="81" fillId="0" borderId="15" xfId="0" applyFont="1" applyBorder="1" applyAlignment="1">
      <alignment horizontal="left"/>
    </xf>
    <xf numFmtId="0" fontId="80" fillId="0" borderId="16" xfId="0" applyFont="1" applyBorder="1" applyAlignment="1">
      <alignment/>
    </xf>
    <xf numFmtId="0" fontId="80" fillId="0" borderId="15" xfId="0" applyFont="1" applyBorder="1" applyAlignment="1">
      <alignment horizontal="center"/>
    </xf>
    <xf numFmtId="0" fontId="80" fillId="34" borderId="0" xfId="0" applyFont="1" applyFill="1" applyBorder="1" applyAlignment="1">
      <alignment/>
    </xf>
    <xf numFmtId="0" fontId="2" fillId="0" borderId="11" xfId="0" applyFont="1" applyBorder="1" applyAlignment="1" applyProtection="1">
      <alignment/>
      <protection hidden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3" xfId="0" applyFont="1" applyBorder="1" applyAlignment="1" applyProtection="1">
      <alignment/>
      <protection hidden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6" xfId="0" applyFont="1" applyBorder="1" applyAlignment="1" applyProtection="1">
      <alignment/>
      <protection hidden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78" fillId="34" borderId="0" xfId="0" applyFont="1" applyFill="1" applyBorder="1" applyAlignment="1">
      <alignment horizontal="left"/>
    </xf>
    <xf numFmtId="0" fontId="2" fillId="34" borderId="0" xfId="0" applyFont="1" applyFill="1" applyBorder="1" applyAlignment="1" applyProtection="1">
      <alignment/>
      <protection hidden="1"/>
    </xf>
    <xf numFmtId="0" fontId="0" fillId="34" borderId="0" xfId="0" applyFill="1" applyBorder="1" applyAlignment="1">
      <alignment horizontal="center"/>
    </xf>
    <xf numFmtId="0" fontId="3" fillId="34" borderId="0" xfId="0" applyFont="1" applyFill="1" applyAlignment="1" applyProtection="1">
      <alignment/>
      <protection hidden="1"/>
    </xf>
    <xf numFmtId="0" fontId="3" fillId="34" borderId="0" xfId="0" applyFont="1" applyFill="1" applyBorder="1" applyAlignment="1" applyProtection="1">
      <alignment horizontal="center"/>
      <protection hidden="1"/>
    </xf>
    <xf numFmtId="0" fontId="3" fillId="34" borderId="0" xfId="0" applyFont="1" applyFill="1" applyBorder="1" applyAlignment="1" applyProtection="1">
      <alignment horizontal="center" wrapText="1"/>
      <protection hidden="1"/>
    </xf>
    <xf numFmtId="0" fontId="3" fillId="34" borderId="0" xfId="0" applyFont="1" applyFill="1" applyBorder="1" applyAlignment="1" applyProtection="1">
      <alignment/>
      <protection hidden="1"/>
    </xf>
    <xf numFmtId="0" fontId="3" fillId="34" borderId="0" xfId="0" applyFont="1" applyFill="1" applyBorder="1" applyAlignment="1" applyProtection="1">
      <alignment horizontal="center"/>
      <protection/>
    </xf>
    <xf numFmtId="0" fontId="0" fillId="34" borderId="0" xfId="0" applyFill="1" applyAlignment="1" applyProtection="1">
      <alignment/>
      <protection hidden="1"/>
    </xf>
    <xf numFmtId="0" fontId="3" fillId="0" borderId="36" xfId="0" applyFont="1" applyBorder="1" applyAlignment="1" applyProtection="1">
      <alignment horizontal="left"/>
      <protection hidden="1"/>
    </xf>
    <xf numFmtId="0" fontId="0" fillId="0" borderId="10" xfId="0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left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33" xfId="0" applyBorder="1" applyAlignment="1" applyProtection="1">
      <alignment horizontal="center"/>
      <protection hidden="1"/>
    </xf>
    <xf numFmtId="0" fontId="3" fillId="0" borderId="15" xfId="0" applyFont="1" applyBorder="1" applyAlignment="1" applyProtection="1">
      <alignment horizontal="left"/>
      <protection hidden="1"/>
    </xf>
    <xf numFmtId="0" fontId="0" fillId="0" borderId="15" xfId="0" applyBorder="1" applyAlignment="1" applyProtection="1">
      <alignment horizontal="center"/>
      <protection hidden="1"/>
    </xf>
    <xf numFmtId="0" fontId="10" fillId="34" borderId="0" xfId="0" applyFont="1" applyFill="1" applyAlignment="1">
      <alignment/>
    </xf>
    <xf numFmtId="0" fontId="3" fillId="34" borderId="0" xfId="61" applyFont="1" applyFill="1" applyBorder="1" applyAlignment="1">
      <alignment horizontal="center" vertical="top" wrapText="1"/>
      <protection/>
    </xf>
    <xf numFmtId="0" fontId="78" fillId="0" borderId="27" xfId="0" applyFont="1" applyBorder="1" applyAlignment="1">
      <alignment horizontal="left"/>
    </xf>
    <xf numFmtId="0" fontId="2" fillId="0" borderId="17" xfId="0" applyFont="1" applyBorder="1" applyAlignment="1">
      <alignment/>
    </xf>
    <xf numFmtId="0" fontId="81" fillId="0" borderId="28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81" fillId="0" borderId="29" xfId="0" applyFont="1" applyBorder="1" applyAlignment="1">
      <alignment horizontal="left"/>
    </xf>
    <xf numFmtId="0" fontId="2" fillId="0" borderId="20" xfId="0" applyFont="1" applyFill="1" applyBorder="1" applyAlignment="1">
      <alignment/>
    </xf>
    <xf numFmtId="0" fontId="81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/>
    </xf>
    <xf numFmtId="0" fontId="3" fillId="34" borderId="17" xfId="61" applyFont="1" applyFill="1" applyBorder="1" applyAlignment="1">
      <alignment horizontal="left"/>
      <protection/>
    </xf>
    <xf numFmtId="0" fontId="2" fillId="0" borderId="37" xfId="0" applyFont="1" applyBorder="1" applyAlignment="1">
      <alignment/>
    </xf>
    <xf numFmtId="0" fontId="81" fillId="0" borderId="18" xfId="0" applyFont="1" applyBorder="1" applyAlignment="1">
      <alignment horizontal="left"/>
    </xf>
    <xf numFmtId="0" fontId="2" fillId="0" borderId="22" xfId="0" applyFont="1" applyBorder="1" applyAlignment="1">
      <alignment/>
    </xf>
    <xf numFmtId="0" fontId="81" fillId="0" borderId="20" xfId="0" applyFont="1" applyBorder="1" applyAlignment="1">
      <alignment horizontal="left"/>
    </xf>
    <xf numFmtId="0" fontId="2" fillId="0" borderId="14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0" fillId="33" borderId="0" xfId="0" applyFill="1" applyAlignment="1">
      <alignment/>
    </xf>
    <xf numFmtId="0" fontId="3" fillId="36" borderId="32" xfId="62" applyFont="1" applyFill="1" applyBorder="1" applyAlignment="1">
      <alignment horizontal="center" vertical="center"/>
      <protection/>
    </xf>
    <xf numFmtId="0" fontId="3" fillId="34" borderId="38" xfId="62" applyFont="1" applyFill="1" applyBorder="1" applyAlignment="1">
      <alignment horizontal="center" vertical="center"/>
      <protection/>
    </xf>
    <xf numFmtId="0" fontId="2" fillId="33" borderId="0" xfId="62" applyFont="1" applyFill="1">
      <alignment/>
      <protection/>
    </xf>
    <xf numFmtId="0" fontId="2" fillId="34" borderId="0" xfId="62" applyFont="1" applyFill="1">
      <alignment/>
      <protection/>
    </xf>
    <xf numFmtId="0" fontId="2" fillId="34" borderId="0" xfId="62" applyFont="1" applyFill="1" applyBorder="1">
      <alignment/>
      <protection/>
    </xf>
    <xf numFmtId="0" fontId="3" fillId="33" borderId="37" xfId="62" applyFont="1" applyFill="1" applyBorder="1" applyAlignment="1">
      <alignment vertical="center"/>
      <protection/>
    </xf>
    <xf numFmtId="0" fontId="2" fillId="33" borderId="39" xfId="62" applyFont="1" applyFill="1" applyBorder="1" applyAlignment="1">
      <alignment vertical="center"/>
      <protection/>
    </xf>
    <xf numFmtId="0" fontId="2" fillId="34" borderId="0" xfId="62" applyFont="1" applyFill="1" applyBorder="1" applyAlignment="1">
      <alignment vertical="center"/>
      <protection/>
    </xf>
    <xf numFmtId="0" fontId="2" fillId="33" borderId="22" xfId="62" applyFont="1" applyFill="1" applyBorder="1" applyAlignment="1">
      <alignment vertical="center"/>
      <protection/>
    </xf>
    <xf numFmtId="0" fontId="2" fillId="33" borderId="17" xfId="62" applyFont="1" applyFill="1" applyBorder="1" applyAlignment="1">
      <alignment horizontal="center" vertical="center"/>
      <protection/>
    </xf>
    <xf numFmtId="0" fontId="2" fillId="34" borderId="38" xfId="62" applyFont="1" applyFill="1" applyBorder="1" applyAlignment="1">
      <alignment horizontal="center" vertical="center"/>
      <protection/>
    </xf>
    <xf numFmtId="0" fontId="2" fillId="33" borderId="38" xfId="62" applyFont="1" applyFill="1" applyBorder="1" applyAlignment="1">
      <alignment horizontal="center" vertical="center"/>
      <protection/>
    </xf>
    <xf numFmtId="0" fontId="2" fillId="34" borderId="38" xfId="62" applyFont="1" applyFill="1" applyBorder="1" applyAlignment="1">
      <alignment horizontal="center" vertical="center"/>
      <protection/>
    </xf>
    <xf numFmtId="0" fontId="2" fillId="33" borderId="13" xfId="62" applyFont="1" applyFill="1" applyBorder="1" applyAlignment="1">
      <alignment vertical="center"/>
      <protection/>
    </xf>
    <xf numFmtId="0" fontId="2" fillId="33" borderId="18" xfId="62" applyFont="1" applyFill="1" applyBorder="1" applyAlignment="1">
      <alignment horizontal="center" vertical="center"/>
      <protection/>
    </xf>
    <xf numFmtId="0" fontId="2" fillId="33" borderId="14" xfId="62" applyFont="1" applyFill="1" applyBorder="1" applyAlignment="1">
      <alignment vertical="center"/>
      <protection/>
    </xf>
    <xf numFmtId="0" fontId="2" fillId="33" borderId="20" xfId="62" applyFont="1" applyFill="1" applyBorder="1" applyAlignment="1">
      <alignment horizontal="center" vertical="center"/>
      <protection/>
    </xf>
    <xf numFmtId="0" fontId="2" fillId="34" borderId="0" xfId="62" applyFont="1" applyFill="1" applyBorder="1" applyAlignment="1">
      <alignment horizontal="center" vertical="center"/>
      <protection/>
    </xf>
    <xf numFmtId="0" fontId="0" fillId="33" borderId="0" xfId="0" applyFill="1" applyAlignment="1">
      <alignment horizontal="center"/>
    </xf>
    <xf numFmtId="168" fontId="2" fillId="35" borderId="34" xfId="61" applyNumberFormat="1" applyFont="1" applyFill="1" applyBorder="1" applyAlignment="1">
      <alignment horizontal="right" vertical="center"/>
      <protection/>
    </xf>
    <xf numFmtId="168" fontId="2" fillId="35" borderId="15" xfId="61" applyNumberFormat="1" applyFont="1" applyFill="1" applyBorder="1" applyAlignment="1">
      <alignment horizontal="right" vertical="center"/>
      <protection/>
    </xf>
    <xf numFmtId="168" fontId="0" fillId="33" borderId="0" xfId="0" applyNumberFormat="1" applyFill="1" applyAlignment="1">
      <alignment/>
    </xf>
    <xf numFmtId="0" fontId="3" fillId="33" borderId="27" xfId="61" applyFont="1" applyFill="1" applyBorder="1" applyAlignment="1">
      <alignment horizontal="center" vertical="center"/>
      <protection/>
    </xf>
    <xf numFmtId="0" fontId="3" fillId="33" borderId="37" xfId="61" applyFont="1" applyFill="1" applyBorder="1" applyAlignment="1">
      <alignment vertical="center"/>
      <protection/>
    </xf>
    <xf numFmtId="0" fontId="2" fillId="33" borderId="39" xfId="61" applyFill="1" applyBorder="1" applyAlignment="1">
      <alignment vertical="center"/>
      <protection/>
    </xf>
    <xf numFmtId="0" fontId="2" fillId="34" borderId="0" xfId="61" applyFill="1" applyBorder="1" applyAlignment="1">
      <alignment vertical="center"/>
      <protection/>
    </xf>
    <xf numFmtId="0" fontId="2" fillId="0" borderId="0" xfId="61" applyFill="1" applyBorder="1" applyAlignment="1">
      <alignment horizontal="center" vertical="center"/>
      <protection/>
    </xf>
    <xf numFmtId="0" fontId="2" fillId="33" borderId="35" xfId="61" applyFill="1" applyBorder="1" applyAlignment="1">
      <alignment vertical="center"/>
      <protection/>
    </xf>
    <xf numFmtId="0" fontId="2" fillId="33" borderId="40" xfId="61" applyFill="1" applyBorder="1" applyAlignment="1">
      <alignment horizontal="center" vertical="center"/>
      <protection/>
    </xf>
    <xf numFmtId="0" fontId="2" fillId="34" borderId="38" xfId="61" applyFill="1" applyBorder="1" applyAlignment="1">
      <alignment horizontal="center" vertical="center"/>
      <protection/>
    </xf>
    <xf numFmtId="0" fontId="2" fillId="33" borderId="22" xfId="61" applyFill="1" applyBorder="1" applyAlignment="1">
      <alignment vertical="center"/>
      <protection/>
    </xf>
    <xf numFmtId="0" fontId="2" fillId="33" borderId="18" xfId="61" applyFill="1" applyBorder="1" applyAlignment="1">
      <alignment horizontal="center" vertical="center"/>
      <protection/>
    </xf>
    <xf numFmtId="168" fontId="2" fillId="35" borderId="18" xfId="61" applyNumberFormat="1" applyFill="1" applyBorder="1" applyAlignment="1">
      <alignment horizontal="center" vertical="center"/>
      <protection/>
    </xf>
    <xf numFmtId="168" fontId="2" fillId="37" borderId="41" xfId="61" applyNumberFormat="1" applyFill="1" applyBorder="1" applyAlignment="1">
      <alignment vertical="center"/>
      <protection/>
    </xf>
    <xf numFmtId="168" fontId="2" fillId="37" borderId="42" xfId="61" applyNumberFormat="1" applyFill="1" applyBorder="1" applyAlignment="1">
      <alignment vertical="center"/>
      <protection/>
    </xf>
    <xf numFmtId="0" fontId="2" fillId="33" borderId="13" xfId="61" applyFill="1" applyBorder="1" applyAlignment="1">
      <alignment vertical="center"/>
      <protection/>
    </xf>
    <xf numFmtId="168" fontId="2" fillId="37" borderId="11" xfId="61" applyNumberFormat="1" applyFill="1" applyBorder="1" applyAlignment="1">
      <alignment vertical="center"/>
      <protection/>
    </xf>
    <xf numFmtId="168" fontId="2" fillId="37" borderId="10" xfId="61" applyNumberFormat="1" applyFill="1" applyBorder="1" applyAlignment="1">
      <alignment vertical="center"/>
      <protection/>
    </xf>
    <xf numFmtId="0" fontId="2" fillId="33" borderId="16" xfId="61" applyFont="1" applyFill="1" applyBorder="1" applyAlignment="1">
      <alignment vertical="center"/>
      <protection/>
    </xf>
    <xf numFmtId="0" fontId="2" fillId="33" borderId="43" xfId="61" applyFill="1" applyBorder="1" applyAlignment="1">
      <alignment horizontal="center" vertical="center"/>
      <protection/>
    </xf>
    <xf numFmtId="0" fontId="2" fillId="34" borderId="0" xfId="61" applyFill="1" applyBorder="1" applyAlignment="1">
      <alignment horizontal="center" vertical="center"/>
      <protection/>
    </xf>
    <xf numFmtId="0" fontId="2" fillId="0" borderId="0" xfId="61" applyFill="1" applyBorder="1" applyAlignment="1">
      <alignment vertical="center"/>
      <protection/>
    </xf>
    <xf numFmtId="168" fontId="2" fillId="35" borderId="34" xfId="61" applyNumberFormat="1" applyFill="1" applyBorder="1" applyAlignment="1">
      <alignment vertical="center"/>
      <protection/>
    </xf>
    <xf numFmtId="168" fontId="2" fillId="35" borderId="16" xfId="61" applyNumberFormat="1" applyFill="1" applyBorder="1" applyAlignment="1">
      <alignment vertical="center"/>
      <protection/>
    </xf>
    <xf numFmtId="168" fontId="2" fillId="35" borderId="15" xfId="61" applyNumberFormat="1" applyFill="1" applyBorder="1" applyAlignment="1">
      <alignment vertical="center"/>
      <protection/>
    </xf>
    <xf numFmtId="168" fontId="2" fillId="37" borderId="44" xfId="61" applyNumberFormat="1" applyFill="1" applyBorder="1" applyAlignment="1">
      <alignment vertical="center"/>
      <protection/>
    </xf>
    <xf numFmtId="168" fontId="2" fillId="37" borderId="45" xfId="61" applyNumberFormat="1" applyFill="1" applyBorder="1" applyAlignment="1">
      <alignment vertical="center"/>
      <protection/>
    </xf>
    <xf numFmtId="168" fontId="2" fillId="37" borderId="46" xfId="61" applyNumberFormat="1" applyFill="1" applyBorder="1" applyAlignment="1">
      <alignment vertical="center"/>
      <protection/>
    </xf>
    <xf numFmtId="0" fontId="2" fillId="33" borderId="20" xfId="61" applyFill="1" applyBorder="1" applyAlignment="1">
      <alignment horizontal="center" vertical="center"/>
      <protection/>
    </xf>
    <xf numFmtId="0" fontId="82" fillId="33" borderId="0" xfId="0" applyFont="1" applyFill="1" applyAlignment="1">
      <alignment/>
    </xf>
    <xf numFmtId="0" fontId="2" fillId="33" borderId="14" xfId="61" applyFont="1" applyFill="1" applyBorder="1" applyAlignment="1">
      <alignment vertical="center"/>
      <protection/>
    </xf>
    <xf numFmtId="0" fontId="2" fillId="33" borderId="32" xfId="61" applyFill="1" applyBorder="1" applyAlignment="1">
      <alignment horizontal="center" vertical="center"/>
      <protection/>
    </xf>
    <xf numFmtId="168" fontId="2" fillId="37" borderId="32" xfId="61" applyNumberFormat="1" applyFont="1" applyFill="1" applyBorder="1" applyAlignment="1">
      <alignment vertical="center"/>
      <protection/>
    </xf>
    <xf numFmtId="168" fontId="11" fillId="33" borderId="0" xfId="0" applyNumberFormat="1" applyFont="1" applyFill="1" applyAlignment="1">
      <alignment/>
    </xf>
    <xf numFmtId="168" fontId="2" fillId="0" borderId="0" xfId="61" applyNumberFormat="1" applyFont="1">
      <alignment/>
      <protection/>
    </xf>
    <xf numFmtId="0" fontId="2" fillId="33" borderId="17" xfId="61" applyFill="1" applyBorder="1" applyAlignment="1">
      <alignment horizontal="center" vertical="center"/>
      <protection/>
    </xf>
    <xf numFmtId="0" fontId="2" fillId="33" borderId="47" xfId="61" applyFont="1" applyFill="1" applyBorder="1" applyAlignment="1">
      <alignment vertical="center"/>
      <protection/>
    </xf>
    <xf numFmtId="168" fontId="2" fillId="35" borderId="15" xfId="61" applyNumberFormat="1" applyFont="1" applyFill="1" applyBorder="1" applyAlignment="1">
      <alignment vertical="center"/>
      <protection/>
    </xf>
    <xf numFmtId="168" fontId="2" fillId="35" borderId="48" xfId="61" applyNumberFormat="1" applyFont="1" applyFill="1" applyBorder="1" applyAlignment="1">
      <alignment vertical="center"/>
      <protection/>
    </xf>
    <xf numFmtId="168" fontId="2" fillId="35" borderId="41" xfId="61" applyNumberFormat="1" applyFont="1" applyFill="1" applyBorder="1" applyAlignment="1">
      <alignment vertical="center"/>
      <protection/>
    </xf>
    <xf numFmtId="168" fontId="2" fillId="35" borderId="42" xfId="61" applyNumberFormat="1" applyFont="1" applyFill="1" applyBorder="1" applyAlignment="1">
      <alignment vertical="center"/>
      <protection/>
    </xf>
    <xf numFmtId="0" fontId="2" fillId="33" borderId="35" xfId="62" applyFont="1" applyFill="1" applyBorder="1" applyAlignment="1">
      <alignment vertical="center"/>
      <protection/>
    </xf>
    <xf numFmtId="0" fontId="2" fillId="33" borderId="40" xfId="62" applyFont="1" applyFill="1" applyBorder="1" applyAlignment="1">
      <alignment horizontal="center" vertical="center"/>
      <protection/>
    </xf>
    <xf numFmtId="168" fontId="2" fillId="37" borderId="11" xfId="61" applyNumberFormat="1" applyFont="1" applyFill="1" applyBorder="1" applyAlignment="1">
      <alignment vertical="center"/>
      <protection/>
    </xf>
    <xf numFmtId="168" fontId="2" fillId="37" borderId="10" xfId="61" applyNumberFormat="1" applyFont="1" applyFill="1" applyBorder="1" applyAlignment="1">
      <alignment vertical="center"/>
      <protection/>
    </xf>
    <xf numFmtId="0" fontId="2" fillId="33" borderId="22" xfId="62" applyFont="1" applyFill="1" applyBorder="1" applyAlignment="1">
      <alignment vertical="center"/>
      <protection/>
    </xf>
    <xf numFmtId="168" fontId="2" fillId="37" borderId="13" xfId="61" applyNumberFormat="1" applyFont="1" applyFill="1" applyBorder="1" applyAlignment="1">
      <alignment vertical="center"/>
      <protection/>
    </xf>
    <xf numFmtId="168" fontId="2" fillId="37" borderId="12" xfId="61" applyNumberFormat="1" applyFont="1" applyFill="1" applyBorder="1" applyAlignment="1">
      <alignment vertical="center"/>
      <protection/>
    </xf>
    <xf numFmtId="0" fontId="2" fillId="33" borderId="23" xfId="62" applyFont="1" applyFill="1" applyBorder="1" applyAlignment="1">
      <alignment vertical="center"/>
      <protection/>
    </xf>
    <xf numFmtId="0" fontId="2" fillId="33" borderId="19" xfId="62" applyFont="1" applyFill="1" applyBorder="1" applyAlignment="1">
      <alignment horizontal="center" vertical="center"/>
      <protection/>
    </xf>
    <xf numFmtId="0" fontId="2" fillId="33" borderId="13" xfId="62" applyFont="1" applyFill="1" applyBorder="1" applyAlignment="1">
      <alignment vertical="center"/>
      <protection/>
    </xf>
    <xf numFmtId="0" fontId="2" fillId="33" borderId="18" xfId="62" applyFont="1" applyFill="1" applyBorder="1" applyAlignment="1">
      <alignment horizontal="center" vertical="center"/>
      <protection/>
    </xf>
    <xf numFmtId="168" fontId="2" fillId="37" borderId="49" xfId="61" applyNumberFormat="1" applyFont="1" applyFill="1" applyBorder="1" applyAlignment="1">
      <alignment vertical="center"/>
      <protection/>
    </xf>
    <xf numFmtId="168" fontId="2" fillId="37" borderId="36" xfId="61" applyNumberFormat="1" applyFont="1" applyFill="1" applyBorder="1" applyAlignment="1">
      <alignment vertical="center"/>
      <protection/>
    </xf>
    <xf numFmtId="0" fontId="2" fillId="33" borderId="16" xfId="62" applyFont="1" applyFill="1" applyBorder="1" applyAlignment="1">
      <alignment vertical="center"/>
      <protection/>
    </xf>
    <xf numFmtId="0" fontId="2" fillId="33" borderId="20" xfId="62" applyFont="1" applyFill="1" applyBorder="1" applyAlignment="1">
      <alignment horizontal="center" vertical="center"/>
      <protection/>
    </xf>
    <xf numFmtId="168" fontId="2" fillId="35" borderId="16" xfId="61" applyNumberFormat="1" applyFont="1" applyFill="1" applyBorder="1" applyAlignment="1">
      <alignment vertical="center"/>
      <protection/>
    </xf>
    <xf numFmtId="0" fontId="2" fillId="33" borderId="23" xfId="61" applyFill="1" applyBorder="1" applyAlignment="1">
      <alignment vertical="center"/>
      <protection/>
    </xf>
    <xf numFmtId="168" fontId="2" fillId="38" borderId="11" xfId="61" applyNumberFormat="1" applyFont="1" applyFill="1" applyBorder="1" applyAlignment="1">
      <alignment vertical="center"/>
      <protection/>
    </xf>
    <xf numFmtId="168" fontId="2" fillId="38" borderId="10" xfId="61" applyNumberFormat="1" applyFont="1" applyFill="1" applyBorder="1" applyAlignment="1">
      <alignment vertical="center"/>
      <protection/>
    </xf>
    <xf numFmtId="168" fontId="2" fillId="35" borderId="26" xfId="61" applyNumberFormat="1" applyFont="1" applyFill="1" applyBorder="1" applyAlignment="1">
      <alignment vertical="center"/>
      <protection/>
    </xf>
    <xf numFmtId="168" fontId="2" fillId="35" borderId="30" xfId="61" applyNumberFormat="1" applyFont="1" applyFill="1" applyBorder="1" applyAlignment="1">
      <alignment vertical="center"/>
      <protection/>
    </xf>
    <xf numFmtId="0" fontId="2" fillId="33" borderId="35" xfId="61" applyFont="1" applyFill="1" applyBorder="1" applyAlignment="1">
      <alignment vertical="center"/>
      <protection/>
    </xf>
    <xf numFmtId="168" fontId="2" fillId="38" borderId="33" xfId="61" applyNumberFormat="1" applyFont="1" applyFill="1" applyBorder="1" applyAlignment="1">
      <alignment vertical="center"/>
      <protection/>
    </xf>
    <xf numFmtId="168" fontId="2" fillId="39" borderId="50" xfId="61" applyNumberFormat="1" applyFont="1" applyFill="1" applyBorder="1" applyAlignment="1">
      <alignment vertical="center"/>
      <protection/>
    </xf>
    <xf numFmtId="168" fontId="2" fillId="39" borderId="51" xfId="61" applyNumberFormat="1" applyFont="1" applyFill="1" applyBorder="1" applyAlignment="1">
      <alignment vertical="center"/>
      <protection/>
    </xf>
    <xf numFmtId="168" fontId="2" fillId="37" borderId="46" xfId="61" applyNumberFormat="1" applyFont="1" applyFill="1" applyBorder="1" applyAlignment="1">
      <alignment vertical="center"/>
      <protection/>
    </xf>
    <xf numFmtId="168" fontId="2" fillId="37" borderId="45" xfId="61" applyNumberFormat="1" applyFont="1" applyFill="1" applyBorder="1" applyAlignment="1">
      <alignment vertical="center"/>
      <protection/>
    </xf>
    <xf numFmtId="168" fontId="2" fillId="38" borderId="13" xfId="61" applyNumberFormat="1" applyFont="1" applyFill="1" applyBorder="1" applyAlignment="1">
      <alignment vertical="center"/>
      <protection/>
    </xf>
    <xf numFmtId="168" fontId="2" fillId="38" borderId="12" xfId="61" applyNumberFormat="1" applyFont="1" applyFill="1" applyBorder="1" applyAlignment="1">
      <alignment vertical="center"/>
      <protection/>
    </xf>
    <xf numFmtId="0" fontId="2" fillId="33" borderId="22" xfId="61" applyFont="1" applyFill="1" applyBorder="1" applyAlignment="1">
      <alignment vertical="center"/>
      <protection/>
    </xf>
    <xf numFmtId="168" fontId="2" fillId="35" borderId="12" xfId="61" applyNumberFormat="1" applyFont="1" applyFill="1" applyBorder="1" applyAlignment="1">
      <alignment vertical="center"/>
      <protection/>
    </xf>
    <xf numFmtId="168" fontId="2" fillId="35" borderId="13" xfId="61" applyNumberFormat="1" applyFont="1" applyFill="1" applyBorder="1" applyAlignment="1">
      <alignment vertical="center"/>
      <protection/>
    </xf>
    <xf numFmtId="168" fontId="2" fillId="37" borderId="22" xfId="61" applyNumberFormat="1" applyFont="1" applyFill="1" applyBorder="1" applyAlignment="1">
      <alignment vertical="center"/>
      <protection/>
    </xf>
    <xf numFmtId="168" fontId="2" fillId="35" borderId="10" xfId="61" applyNumberFormat="1" applyFont="1" applyFill="1" applyBorder="1" applyAlignment="1">
      <alignment vertical="center"/>
      <protection/>
    </xf>
    <xf numFmtId="168" fontId="2" fillId="35" borderId="52" xfId="61" applyNumberFormat="1" applyFont="1" applyFill="1" applyBorder="1" applyAlignment="1">
      <alignment vertical="center"/>
      <protection/>
    </xf>
    <xf numFmtId="168" fontId="2" fillId="35" borderId="11" xfId="61" applyNumberFormat="1" applyFont="1" applyFill="1" applyBorder="1" applyAlignment="1">
      <alignment vertical="center"/>
      <protection/>
    </xf>
    <xf numFmtId="168" fontId="2" fillId="35" borderId="33" xfId="61" applyNumberFormat="1" applyFont="1" applyFill="1" applyBorder="1" applyAlignment="1">
      <alignment vertical="center"/>
      <protection/>
    </xf>
    <xf numFmtId="168" fontId="2" fillId="35" borderId="34" xfId="61" applyNumberFormat="1" applyFont="1" applyFill="1" applyBorder="1" applyAlignment="1">
      <alignment vertical="center"/>
      <protection/>
    </xf>
    <xf numFmtId="0" fontId="80" fillId="0" borderId="33" xfId="0" applyFont="1" applyBorder="1" applyAlignment="1">
      <alignment horizontal="center" vertical="center"/>
    </xf>
    <xf numFmtId="0" fontId="80" fillId="0" borderId="33" xfId="0" applyFont="1" applyBorder="1" applyAlignment="1">
      <alignment vertical="center"/>
    </xf>
    <xf numFmtId="0" fontId="3" fillId="40" borderId="53" xfId="0" applyFont="1" applyFill="1" applyBorder="1" applyAlignment="1">
      <alignment horizontal="centerContinuous" vertical="center"/>
    </xf>
    <xf numFmtId="0" fontId="3" fillId="40" borderId="54" xfId="0" applyFont="1" applyFill="1" applyBorder="1" applyAlignment="1">
      <alignment horizontal="centerContinuous" vertical="center"/>
    </xf>
    <xf numFmtId="0" fontId="3" fillId="40" borderId="55" xfId="0" applyFont="1" applyFill="1" applyBorder="1" applyAlignment="1">
      <alignment horizontal="centerContinuous" vertical="center"/>
    </xf>
    <xf numFmtId="0" fontId="3" fillId="41" borderId="53" xfId="0" applyFont="1" applyFill="1" applyBorder="1" applyAlignment="1">
      <alignment horizontal="centerContinuous" vertical="center" wrapText="1"/>
    </xf>
    <xf numFmtId="0" fontId="3" fillId="41" borderId="54" xfId="0" applyFont="1" applyFill="1" applyBorder="1" applyAlignment="1">
      <alignment horizontal="centerContinuous" vertical="center"/>
    </xf>
    <xf numFmtId="0" fontId="3" fillId="41" borderId="55" xfId="0" applyFont="1" applyFill="1" applyBorder="1" applyAlignment="1">
      <alignment horizontal="centerContinuous" vertical="center"/>
    </xf>
    <xf numFmtId="0" fontId="3" fillId="41" borderId="33" xfId="0" applyFont="1" applyFill="1" applyBorder="1" applyAlignment="1">
      <alignment horizontal="centerContinuous" vertical="center"/>
    </xf>
    <xf numFmtId="0" fontId="3" fillId="40" borderId="53" xfId="0" applyFont="1" applyFill="1" applyBorder="1" applyAlignment="1">
      <alignment horizontal="centerContinuous" vertical="center" wrapText="1"/>
    </xf>
    <xf numFmtId="0" fontId="3" fillId="41" borderId="55" xfId="0" applyFont="1" applyFill="1" applyBorder="1" applyAlignment="1">
      <alignment horizontal="centerContinuous" vertical="center" wrapText="1"/>
    </xf>
    <xf numFmtId="0" fontId="3" fillId="40" borderId="33" xfId="0" applyFont="1" applyFill="1" applyBorder="1" applyAlignment="1">
      <alignment horizontal="centerContinuous" vertical="center" wrapText="1"/>
    </xf>
    <xf numFmtId="0" fontId="13" fillId="40" borderId="33" xfId="0" applyFont="1" applyFill="1" applyBorder="1" applyAlignment="1">
      <alignment horizontal="center" vertical="center" wrapText="1"/>
    </xf>
    <xf numFmtId="0" fontId="13" fillId="41" borderId="33" xfId="0" applyFont="1" applyFill="1" applyBorder="1" applyAlignment="1">
      <alignment horizontal="center" vertical="center" wrapText="1"/>
    </xf>
    <xf numFmtId="0" fontId="14" fillId="41" borderId="33" xfId="0" applyFont="1" applyFill="1" applyBorder="1" applyAlignment="1">
      <alignment horizontal="center" vertical="center" wrapText="1"/>
    </xf>
    <xf numFmtId="0" fontId="0" fillId="40" borderId="33" xfId="0" applyFill="1" applyBorder="1" applyAlignment="1">
      <alignment horizontal="center"/>
    </xf>
    <xf numFmtId="0" fontId="0" fillId="41" borderId="33" xfId="0" applyFill="1" applyBorder="1" applyAlignment="1">
      <alignment horizontal="center"/>
    </xf>
    <xf numFmtId="0" fontId="15" fillId="42" borderId="33" xfId="0" applyFont="1" applyFill="1" applyBorder="1" applyAlignment="1">
      <alignment horizontal="center"/>
    </xf>
    <xf numFmtId="0" fontId="2" fillId="42" borderId="33" xfId="0" applyFont="1" applyFill="1" applyBorder="1" applyAlignment="1">
      <alignment horizontal="center"/>
    </xf>
    <xf numFmtId="0" fontId="0" fillId="42" borderId="33" xfId="0" applyFill="1" applyBorder="1" applyAlignment="1">
      <alignment horizontal="center"/>
    </xf>
    <xf numFmtId="0" fontId="2" fillId="42" borderId="33" xfId="0" applyFont="1" applyFill="1" applyBorder="1" applyAlignment="1">
      <alignment/>
    </xf>
    <xf numFmtId="169" fontId="0" fillId="42" borderId="33" xfId="0" applyNumberFormat="1" applyFill="1" applyBorder="1" applyAlignment="1">
      <alignment horizontal="center"/>
    </xf>
    <xf numFmtId="2" fontId="0" fillId="42" borderId="33" xfId="0" applyNumberFormat="1" applyFill="1" applyBorder="1" applyAlignment="1">
      <alignment horizontal="center"/>
    </xf>
    <xf numFmtId="168" fontId="8" fillId="43" borderId="56" xfId="0" applyNumberFormat="1" applyFont="1" applyFill="1" applyBorder="1" applyAlignment="1">
      <alignment/>
    </xf>
    <xf numFmtId="2" fontId="11" fillId="42" borderId="33" xfId="0" applyNumberFormat="1" applyFont="1" applyFill="1" applyBorder="1" applyAlignment="1">
      <alignment horizontal="center"/>
    </xf>
    <xf numFmtId="0" fontId="0" fillId="40" borderId="33" xfId="0" applyFill="1" applyBorder="1" applyAlignment="1">
      <alignment horizontal="center" textRotation="90"/>
    </xf>
    <xf numFmtId="0" fontId="2" fillId="40" borderId="33" xfId="0" applyFont="1" applyFill="1" applyBorder="1" applyAlignment="1">
      <alignment horizontal="center" textRotation="90"/>
    </xf>
    <xf numFmtId="0" fontId="0" fillId="41" borderId="33" xfId="0" applyFill="1" applyBorder="1" applyAlignment="1">
      <alignment horizontal="center" textRotation="90"/>
    </xf>
    <xf numFmtId="0" fontId="0" fillId="44" borderId="33" xfId="0" applyFill="1" applyBorder="1" applyAlignment="1">
      <alignment horizontal="center" textRotation="90"/>
    </xf>
    <xf numFmtId="0" fontId="2" fillId="45" borderId="33" xfId="0" applyFont="1" applyFill="1" applyBorder="1" applyAlignment="1">
      <alignment horizontal="center"/>
    </xf>
    <xf numFmtId="1" fontId="0" fillId="0" borderId="33" xfId="0" applyNumberFormat="1" applyFill="1" applyBorder="1" applyAlignment="1">
      <alignment/>
    </xf>
    <xf numFmtId="0" fontId="0" fillId="0" borderId="33" xfId="0" applyFill="1" applyBorder="1" applyAlignment="1">
      <alignment/>
    </xf>
    <xf numFmtId="49" fontId="0" fillId="0" borderId="33" xfId="0" applyNumberFormat="1" applyFill="1" applyBorder="1" applyAlignment="1">
      <alignment horizontal="right"/>
    </xf>
    <xf numFmtId="49" fontId="0" fillId="0" borderId="33" xfId="0" applyNumberFormat="1" applyFill="1" applyBorder="1" applyAlignment="1">
      <alignment/>
    </xf>
    <xf numFmtId="14" fontId="0" fillId="0" borderId="33" xfId="0" applyNumberFormat="1" applyFill="1" applyBorder="1" applyAlignment="1">
      <alignment horizontal="center"/>
    </xf>
    <xf numFmtId="168" fontId="0" fillId="0" borderId="33" xfId="0" applyNumberFormat="1" applyFill="1" applyBorder="1" applyAlignment="1">
      <alignment/>
    </xf>
    <xf numFmtId="0" fontId="80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vertical="center"/>
    </xf>
    <xf numFmtId="0" fontId="2" fillId="0" borderId="33" xfId="0" applyFont="1" applyFill="1" applyBorder="1" applyAlignment="1" applyProtection="1">
      <alignment/>
      <protection hidden="1"/>
    </xf>
    <xf numFmtId="0" fontId="2" fillId="0" borderId="58" xfId="0" applyFont="1" applyFill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83" fillId="0" borderId="33" xfId="0" applyFont="1" applyBorder="1" applyAlignment="1">
      <alignment vertical="center" wrapText="1"/>
    </xf>
    <xf numFmtId="0" fontId="80" fillId="0" borderId="33" xfId="0" applyFont="1" applyBorder="1" applyAlignment="1">
      <alignment/>
    </xf>
    <xf numFmtId="0" fontId="5" fillId="34" borderId="0" xfId="63" applyFill="1" applyBorder="1">
      <alignment/>
      <protection/>
    </xf>
    <xf numFmtId="0" fontId="2" fillId="34" borderId="0" xfId="62" applyFill="1" applyAlignment="1">
      <alignment vertical="center"/>
      <protection/>
    </xf>
    <xf numFmtId="0" fontId="2" fillId="34" borderId="0" xfId="62" applyFill="1" applyBorder="1" applyAlignment="1">
      <alignment vertical="center"/>
      <protection/>
    </xf>
    <xf numFmtId="0" fontId="2" fillId="34" borderId="0" xfId="61" applyFont="1" applyFill="1" applyBorder="1" applyAlignment="1">
      <alignment horizontal="center" vertical="center"/>
      <protection/>
    </xf>
    <xf numFmtId="0" fontId="2" fillId="34" borderId="0" xfId="61" applyFont="1" applyFill="1" applyBorder="1" applyAlignment="1">
      <alignment horizontal="right" vertical="center"/>
      <protection/>
    </xf>
    <xf numFmtId="1" fontId="3" fillId="34" borderId="0" xfId="61" applyNumberFormat="1" applyFont="1" applyFill="1" applyBorder="1" applyAlignment="1">
      <alignment horizontal="left" vertical="center"/>
      <protection/>
    </xf>
    <xf numFmtId="0" fontId="2" fillId="34" borderId="0" xfId="61" applyFont="1" applyFill="1" applyBorder="1" applyAlignment="1">
      <alignment vertical="center"/>
      <protection/>
    </xf>
    <xf numFmtId="0" fontId="5" fillId="34" borderId="0" xfId="63" applyFill="1" applyBorder="1" applyAlignment="1">
      <alignment horizontal="center"/>
      <protection/>
    </xf>
    <xf numFmtId="10" fontId="5" fillId="34" borderId="0" xfId="68" applyNumberFormat="1" applyFont="1" applyFill="1" applyBorder="1" applyAlignment="1" applyProtection="1">
      <alignment/>
      <protection locked="0"/>
    </xf>
    <xf numFmtId="0" fontId="2" fillId="34" borderId="0" xfId="62" applyFill="1">
      <alignment/>
      <protection/>
    </xf>
    <xf numFmtId="0" fontId="6" fillId="34" borderId="0" xfId="61" applyFont="1" applyFill="1" applyBorder="1" applyAlignment="1" applyProtection="1">
      <alignment/>
      <protection/>
    </xf>
    <xf numFmtId="0" fontId="3" fillId="34" borderId="0" xfId="61" applyFont="1" applyFill="1" applyBorder="1" applyAlignment="1" applyProtection="1">
      <alignment horizontal="center" vertical="center" wrapText="1"/>
      <protection/>
    </xf>
    <xf numFmtId="0" fontId="2" fillId="34" borderId="0" xfId="62" applyFill="1" applyBorder="1">
      <alignment/>
      <protection/>
    </xf>
    <xf numFmtId="0" fontId="2" fillId="34" borderId="0" xfId="61" applyFont="1" applyFill="1" applyBorder="1" applyAlignment="1" applyProtection="1">
      <alignment horizontal="center" vertical="center"/>
      <protection/>
    </xf>
    <xf numFmtId="0" fontId="3" fillId="34" borderId="0" xfId="62" applyFont="1" applyFill="1" applyBorder="1" applyAlignment="1">
      <alignment vertical="center"/>
      <protection/>
    </xf>
    <xf numFmtId="0" fontId="3" fillId="34" borderId="0" xfId="61" applyFont="1" applyFill="1" applyBorder="1" applyAlignment="1" applyProtection="1">
      <alignment wrapText="1"/>
      <protection/>
    </xf>
    <xf numFmtId="0" fontId="2" fillId="34" borderId="0" xfId="61" applyFont="1" applyFill="1" applyBorder="1" applyAlignment="1" applyProtection="1">
      <alignment horizontal="center" vertical="top"/>
      <protection/>
    </xf>
    <xf numFmtId="0" fontId="2" fillId="34" borderId="0" xfId="62" applyFill="1" applyAlignment="1">
      <alignment horizontal="left" vertical="center"/>
      <protection/>
    </xf>
    <xf numFmtId="0" fontId="2" fillId="34" borderId="0" xfId="61" applyFont="1" applyFill="1" applyBorder="1" applyAlignment="1" applyProtection="1">
      <alignment/>
      <protection/>
    </xf>
    <xf numFmtId="0" fontId="4" fillId="34" borderId="0" xfId="61" applyFont="1" applyFill="1" applyBorder="1" applyAlignment="1" applyProtection="1">
      <alignment/>
      <protection/>
    </xf>
    <xf numFmtId="0" fontId="80" fillId="34" borderId="35" xfId="0" applyFont="1" applyFill="1" applyBorder="1" applyAlignment="1">
      <alignment/>
    </xf>
    <xf numFmtId="0" fontId="80" fillId="34" borderId="0" xfId="0" applyFont="1" applyFill="1" applyAlignment="1">
      <alignment vertical="center"/>
    </xf>
    <xf numFmtId="0" fontId="80" fillId="34" borderId="0" xfId="0" applyFont="1" applyFill="1" applyBorder="1" applyAlignment="1">
      <alignment horizontal="center" vertical="center"/>
    </xf>
    <xf numFmtId="0" fontId="80" fillId="34" borderId="0" xfId="0" applyFont="1" applyFill="1" applyBorder="1" applyAlignment="1">
      <alignment vertical="center"/>
    </xf>
    <xf numFmtId="0" fontId="80" fillId="34" borderId="0" xfId="0" applyFont="1" applyFill="1" applyAlignment="1">
      <alignment horizontal="center"/>
    </xf>
    <xf numFmtId="0" fontId="80" fillId="34" borderId="0" xfId="0" applyFont="1" applyFill="1" applyAlignment="1" quotePrefix="1">
      <alignment horizontal="center"/>
    </xf>
    <xf numFmtId="0" fontId="0" fillId="34" borderId="0" xfId="0" applyFill="1" applyAlignment="1">
      <alignment vertical="center"/>
    </xf>
    <xf numFmtId="0" fontId="12" fillId="34" borderId="0" xfId="0" applyFont="1" applyFill="1" applyAlignment="1">
      <alignment horizontal="center" vertical="center"/>
    </xf>
    <xf numFmtId="0" fontId="0" fillId="34" borderId="0" xfId="0" applyFill="1" applyBorder="1" applyAlignment="1" applyProtection="1">
      <alignment/>
      <protection hidden="1"/>
    </xf>
    <xf numFmtId="0" fontId="16" fillId="34" borderId="0" xfId="0" applyFont="1" applyFill="1" applyBorder="1" applyAlignment="1" applyProtection="1">
      <alignment/>
      <protection hidden="1"/>
    </xf>
    <xf numFmtId="0" fontId="2" fillId="34" borderId="0" xfId="0" applyFont="1" applyFill="1" applyBorder="1" applyAlignment="1" applyProtection="1">
      <alignment horizontal="center"/>
      <protection hidden="1"/>
    </xf>
    <xf numFmtId="0" fontId="0" fillId="34" borderId="0" xfId="0" applyFill="1" applyBorder="1" applyAlignment="1" applyProtection="1">
      <alignment horizontal="center"/>
      <protection hidden="1"/>
    </xf>
    <xf numFmtId="0" fontId="3" fillId="38" borderId="32" xfId="61" applyFont="1" applyFill="1" applyBorder="1" applyAlignment="1">
      <alignment horizontal="center" vertical="center" wrapText="1"/>
      <protection/>
    </xf>
    <xf numFmtId="0" fontId="3" fillId="34" borderId="60" xfId="61" applyFont="1" applyFill="1" applyBorder="1" applyAlignment="1">
      <alignment horizontal="left"/>
      <protection/>
    </xf>
    <xf numFmtId="0" fontId="3" fillId="34" borderId="40" xfId="61" applyFont="1" applyFill="1" applyBorder="1" applyAlignment="1">
      <alignment horizontal="center" vertical="center" wrapText="1"/>
      <protection/>
    </xf>
    <xf numFmtId="0" fontId="3" fillId="34" borderId="32" xfId="61" applyFont="1" applyFill="1" applyBorder="1" applyAlignment="1">
      <alignment horizontal="center" vertical="center" wrapText="1"/>
      <protection/>
    </xf>
    <xf numFmtId="0" fontId="3" fillId="34" borderId="32" xfId="61" applyFont="1" applyFill="1" applyBorder="1" applyAlignment="1">
      <alignment horizontal="left"/>
      <protection/>
    </xf>
    <xf numFmtId="0" fontId="3" fillId="34" borderId="61" xfId="61" applyFont="1" applyFill="1" applyBorder="1" applyAlignment="1">
      <alignment horizontal="left" vertical="center"/>
      <protection/>
    </xf>
    <xf numFmtId="0" fontId="3" fillId="34" borderId="32" xfId="0" applyFont="1" applyFill="1" applyBorder="1" applyAlignment="1" applyProtection="1">
      <alignment horizontal="left"/>
      <protection hidden="1"/>
    </xf>
    <xf numFmtId="0" fontId="3" fillId="34" borderId="37" xfId="0" applyFont="1" applyFill="1" applyBorder="1" applyAlignment="1" applyProtection="1">
      <alignment/>
      <protection hidden="1"/>
    </xf>
    <xf numFmtId="0" fontId="3" fillId="34" borderId="31" xfId="61" applyFont="1" applyFill="1" applyBorder="1" applyAlignment="1" applyProtection="1">
      <alignment horizontal="left" vertical="top"/>
      <protection/>
    </xf>
    <xf numFmtId="0" fontId="3" fillId="34" borderId="40" xfId="61" applyFont="1" applyFill="1" applyBorder="1" applyAlignment="1" applyProtection="1">
      <alignment horizontal="left"/>
      <protection/>
    </xf>
    <xf numFmtId="0" fontId="3" fillId="34" borderId="32" xfId="61" applyFont="1" applyFill="1" applyBorder="1" applyAlignment="1" applyProtection="1">
      <alignment horizontal="left"/>
      <protection/>
    </xf>
    <xf numFmtId="0" fontId="81" fillId="34" borderId="32" xfId="0" applyFont="1" applyFill="1" applyBorder="1" applyAlignment="1">
      <alignment horizontal="left"/>
    </xf>
    <xf numFmtId="0" fontId="3" fillId="38" borderId="43" xfId="61" applyFont="1" applyFill="1" applyBorder="1" applyAlignment="1">
      <alignment horizontal="center" vertical="center" wrapText="1"/>
      <protection/>
    </xf>
    <xf numFmtId="0" fontId="3" fillId="38" borderId="32" xfId="61" applyFont="1" applyFill="1" applyBorder="1" applyAlignment="1">
      <alignment horizontal="center" vertical="center"/>
      <protection/>
    </xf>
    <xf numFmtId="0" fontId="0" fillId="34" borderId="0" xfId="0" applyFill="1" applyBorder="1" applyAlignment="1">
      <alignment/>
    </xf>
    <xf numFmtId="0" fontId="7" fillId="38" borderId="60" xfId="63" applyFont="1" applyFill="1" applyBorder="1" applyAlignment="1">
      <alignment horizontal="center" vertical="center"/>
      <protection/>
    </xf>
    <xf numFmtId="0" fontId="78" fillId="38" borderId="62" xfId="0" applyFont="1" applyFill="1" applyBorder="1" applyAlignment="1">
      <alignment horizontal="center" vertical="center"/>
    </xf>
    <xf numFmtId="0" fontId="0" fillId="34" borderId="35" xfId="0" applyFill="1" applyBorder="1" applyAlignment="1">
      <alignment/>
    </xf>
    <xf numFmtId="4" fontId="2" fillId="34" borderId="0" xfId="45" applyNumberFormat="1" applyFont="1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2" fillId="34" borderId="39" xfId="61" applyFont="1" applyFill="1" applyBorder="1" applyAlignment="1">
      <alignment horizontal="center" vertical="top"/>
      <protection/>
    </xf>
    <xf numFmtId="0" fontId="3" fillId="34" borderId="63" xfId="61" applyFont="1" applyFill="1" applyBorder="1" applyAlignment="1">
      <alignment horizontal="center" vertical="top" wrapText="1"/>
      <protection/>
    </xf>
    <xf numFmtId="0" fontId="3" fillId="34" borderId="63" xfId="61" applyFont="1" applyFill="1" applyBorder="1" applyAlignment="1">
      <alignment horizontal="center" vertical="center" wrapText="1"/>
      <protection/>
    </xf>
    <xf numFmtId="0" fontId="3" fillId="34" borderId="35" xfId="61" applyFont="1" applyFill="1" applyBorder="1" applyAlignment="1">
      <alignment wrapText="1"/>
      <protection/>
    </xf>
    <xf numFmtId="0" fontId="2" fillId="34" borderId="39" xfId="61" applyFont="1" applyFill="1" applyBorder="1" applyAlignment="1" applyProtection="1">
      <alignment horizontal="center" vertical="top"/>
      <protection/>
    </xf>
    <xf numFmtId="0" fontId="3" fillId="34" borderId="63" xfId="61" applyFont="1" applyFill="1" applyBorder="1" applyAlignment="1" applyProtection="1">
      <alignment horizontal="center" vertical="top" wrapText="1"/>
      <protection/>
    </xf>
    <xf numFmtId="0" fontId="3" fillId="34" borderId="63" xfId="61" applyFont="1" applyFill="1" applyBorder="1" applyAlignment="1" applyProtection="1">
      <alignment horizontal="center" vertical="center" wrapText="1"/>
      <protection/>
    </xf>
    <xf numFmtId="0" fontId="3" fillId="34" borderId="35" xfId="61" applyFont="1" applyFill="1" applyBorder="1" applyAlignment="1" applyProtection="1">
      <alignment wrapText="1"/>
      <protection/>
    </xf>
    <xf numFmtId="0" fontId="3" fillId="34" borderId="39" xfId="62" applyFont="1" applyFill="1" applyBorder="1" applyAlignment="1">
      <alignment vertical="center"/>
      <protection/>
    </xf>
    <xf numFmtId="0" fontId="0" fillId="34" borderId="64" xfId="0" applyFill="1" applyBorder="1" applyAlignment="1">
      <alignment/>
    </xf>
    <xf numFmtId="0" fontId="2" fillId="34" borderId="63" xfId="62" applyFill="1" applyBorder="1" applyAlignment="1">
      <alignment vertical="center"/>
      <protection/>
    </xf>
    <xf numFmtId="0" fontId="0" fillId="34" borderId="39" xfId="0" applyFill="1" applyBorder="1" applyAlignment="1">
      <alignment/>
    </xf>
    <xf numFmtId="0" fontId="5" fillId="34" borderId="35" xfId="63" applyFill="1" applyBorder="1">
      <alignment/>
      <protection/>
    </xf>
    <xf numFmtId="0" fontId="5" fillId="0" borderId="13" xfId="63" applyBorder="1" applyAlignment="1">
      <alignment horizontal="center"/>
      <protection/>
    </xf>
    <xf numFmtId="0" fontId="5" fillId="0" borderId="30" xfId="63" applyBorder="1" applyAlignment="1">
      <alignment horizontal="center"/>
      <protection/>
    </xf>
    <xf numFmtId="0" fontId="2" fillId="33" borderId="64" xfId="61" applyFill="1" applyBorder="1" applyAlignment="1">
      <alignment horizontal="center" vertical="center"/>
      <protection/>
    </xf>
    <xf numFmtId="0" fontId="2" fillId="33" borderId="0" xfId="62" applyFont="1" applyFill="1" applyBorder="1" applyAlignment="1">
      <alignment horizontal="center" vertical="center"/>
      <protection/>
    </xf>
    <xf numFmtId="0" fontId="2" fillId="34" borderId="64" xfId="61" applyFill="1" applyBorder="1" applyAlignment="1">
      <alignment horizontal="center" vertical="center"/>
      <protection/>
    </xf>
    <xf numFmtId="0" fontId="2" fillId="34" borderId="0" xfId="62" applyFont="1" applyFill="1" applyBorder="1" applyAlignment="1">
      <alignment horizontal="center" vertical="center"/>
      <protection/>
    </xf>
    <xf numFmtId="0" fontId="2" fillId="34" borderId="64" xfId="62" applyFont="1" applyFill="1" applyBorder="1" applyAlignment="1">
      <alignment horizontal="center" vertical="center"/>
      <protection/>
    </xf>
    <xf numFmtId="0" fontId="0" fillId="34" borderId="64" xfId="0" applyFill="1" applyBorder="1" applyAlignment="1">
      <alignment/>
    </xf>
    <xf numFmtId="0" fontId="0" fillId="33" borderId="39" xfId="0" applyFill="1" applyBorder="1" applyAlignment="1">
      <alignment/>
    </xf>
    <xf numFmtId="0" fontId="3" fillId="34" borderId="35" xfId="62" applyFont="1" applyFill="1" applyBorder="1" applyAlignment="1">
      <alignment horizontal="center" vertical="center"/>
      <protection/>
    </xf>
    <xf numFmtId="0" fontId="78" fillId="38" borderId="32" xfId="0" applyFont="1" applyFill="1" applyBorder="1" applyAlignment="1">
      <alignment horizontal="center" vertical="center"/>
    </xf>
    <xf numFmtId="0" fontId="3" fillId="34" borderId="63" xfId="62" applyFont="1" applyFill="1" applyBorder="1" applyAlignment="1">
      <alignment horizontal="center" vertical="center"/>
      <protection/>
    </xf>
    <xf numFmtId="0" fontId="0" fillId="33" borderId="35" xfId="0" applyFill="1" applyBorder="1" applyAlignment="1">
      <alignment/>
    </xf>
    <xf numFmtId="0" fontId="0" fillId="33" borderId="0" xfId="0" applyFill="1" applyBorder="1" applyAlignment="1">
      <alignment/>
    </xf>
    <xf numFmtId="0" fontId="3" fillId="34" borderId="0" xfId="62" applyFont="1" applyFill="1" applyBorder="1" applyAlignment="1">
      <alignment horizontal="center" vertical="center"/>
      <protection/>
    </xf>
    <xf numFmtId="0" fontId="2" fillId="33" borderId="24" xfId="61" applyFill="1" applyBorder="1" applyAlignment="1">
      <alignment horizontal="center" vertical="center"/>
      <protection/>
    </xf>
    <xf numFmtId="0" fontId="2" fillId="33" borderId="64" xfId="62" applyFont="1" applyFill="1" applyBorder="1" applyAlignment="1">
      <alignment horizontal="center" vertical="center"/>
      <protection/>
    </xf>
    <xf numFmtId="0" fontId="84" fillId="34" borderId="0" xfId="0" applyFont="1" applyFill="1" applyBorder="1" applyAlignment="1">
      <alignment/>
    </xf>
    <xf numFmtId="0" fontId="80" fillId="34" borderId="63" xfId="0" applyFont="1" applyFill="1" applyBorder="1" applyAlignment="1">
      <alignment horizontal="center"/>
    </xf>
    <xf numFmtId="0" fontId="80" fillId="34" borderId="35" xfId="0" applyFont="1" applyFill="1" applyBorder="1" applyAlignment="1">
      <alignment horizontal="center" vertical="center"/>
    </xf>
    <xf numFmtId="0" fontId="81" fillId="34" borderId="35" xfId="0" applyFont="1" applyFill="1" applyBorder="1" applyAlignment="1">
      <alignment horizontal="center" vertical="center"/>
    </xf>
    <xf numFmtId="0" fontId="81" fillId="34" borderId="0" xfId="0" applyFont="1" applyFill="1" applyBorder="1" applyAlignment="1">
      <alignment horizontal="center" vertical="center"/>
    </xf>
    <xf numFmtId="0" fontId="81" fillId="38" borderId="32" xfId="0" applyFont="1" applyFill="1" applyBorder="1" applyAlignment="1">
      <alignment horizontal="center" vertical="center"/>
    </xf>
    <xf numFmtId="0" fontId="81" fillId="38" borderId="62" xfId="0" applyFont="1" applyFill="1" applyBorder="1" applyAlignment="1">
      <alignment horizontal="center" vertical="center"/>
    </xf>
    <xf numFmtId="0" fontId="80" fillId="34" borderId="39" xfId="0" applyFont="1" applyFill="1" applyBorder="1" applyAlignment="1">
      <alignment vertical="center"/>
    </xf>
    <xf numFmtId="0" fontId="81" fillId="34" borderId="10" xfId="0" applyFont="1" applyFill="1" applyBorder="1" applyAlignment="1">
      <alignment horizontal="center" vertical="center"/>
    </xf>
    <xf numFmtId="0" fontId="3" fillId="34" borderId="65" xfId="0" applyFont="1" applyFill="1" applyBorder="1" applyAlignment="1">
      <alignment vertical="center"/>
    </xf>
    <xf numFmtId="0" fontId="80" fillId="34" borderId="65" xfId="0" applyFont="1" applyFill="1" applyBorder="1" applyAlignment="1">
      <alignment horizontal="center" vertical="center"/>
    </xf>
    <xf numFmtId="0" fontId="80" fillId="34" borderId="37" xfId="0" applyFont="1" applyFill="1" applyBorder="1" applyAlignment="1">
      <alignment horizontal="center" vertical="center"/>
    </xf>
    <xf numFmtId="0" fontId="80" fillId="0" borderId="15" xfId="0" applyFont="1" applyBorder="1" applyAlignment="1">
      <alignment horizontal="center" vertical="center"/>
    </xf>
    <xf numFmtId="0" fontId="80" fillId="0" borderId="34" xfId="0" applyFont="1" applyBorder="1" applyAlignment="1">
      <alignment vertical="center"/>
    </xf>
    <xf numFmtId="0" fontId="80" fillId="0" borderId="34" xfId="0" applyFont="1" applyBorder="1" applyAlignment="1">
      <alignment horizontal="center" vertical="center"/>
    </xf>
    <xf numFmtId="0" fontId="80" fillId="0" borderId="16" xfId="0" applyFont="1" applyBorder="1" applyAlignment="1">
      <alignment horizontal="center" vertical="center"/>
    </xf>
    <xf numFmtId="0" fontId="3" fillId="33" borderId="10" xfId="61" applyFont="1" applyFill="1" applyBorder="1" applyAlignment="1">
      <alignment horizontal="center" vertical="center"/>
      <protection/>
    </xf>
    <xf numFmtId="0" fontId="3" fillId="33" borderId="10" xfId="62" applyFont="1" applyFill="1" applyBorder="1" applyAlignment="1">
      <alignment horizontal="center" vertical="center"/>
      <protection/>
    </xf>
    <xf numFmtId="0" fontId="80" fillId="34" borderId="38" xfId="0" applyFont="1" applyFill="1" applyBorder="1" applyAlignment="1">
      <alignment horizontal="center" vertical="center"/>
    </xf>
    <xf numFmtId="0" fontId="81" fillId="38" borderId="47" xfId="0" applyFont="1" applyFill="1" applyBorder="1" applyAlignment="1">
      <alignment horizontal="center"/>
    </xf>
    <xf numFmtId="0" fontId="81" fillId="38" borderId="47" xfId="0" applyFont="1" applyFill="1" applyBorder="1" applyAlignment="1">
      <alignment horizontal="center" vertical="center"/>
    </xf>
    <xf numFmtId="0" fontId="17" fillId="34" borderId="0" xfId="0" applyFont="1" applyFill="1" applyBorder="1" applyAlignment="1" applyProtection="1">
      <alignment/>
      <protection hidden="1"/>
    </xf>
    <xf numFmtId="0" fontId="85" fillId="34" borderId="0" xfId="0" applyFont="1" applyFill="1" applyBorder="1" applyAlignment="1" applyProtection="1">
      <alignment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85" fillId="34" borderId="39" xfId="0" applyFont="1" applyFill="1" applyBorder="1" applyAlignment="1" applyProtection="1">
      <alignment/>
      <protection hidden="1"/>
    </xf>
    <xf numFmtId="0" fontId="80" fillId="0" borderId="36" xfId="0" applyFont="1" applyBorder="1" applyAlignment="1">
      <alignment horizontal="center" vertical="center"/>
    </xf>
    <xf numFmtId="0" fontId="80" fillId="0" borderId="49" xfId="0" applyFont="1" applyBorder="1" applyAlignment="1">
      <alignment horizontal="center" vertical="center"/>
    </xf>
    <xf numFmtId="0" fontId="80" fillId="0" borderId="12" xfId="0" applyFont="1" applyBorder="1" applyAlignment="1">
      <alignment horizontal="center" vertical="center"/>
    </xf>
    <xf numFmtId="0" fontId="80" fillId="0" borderId="13" xfId="0" applyFont="1" applyBorder="1" applyAlignment="1">
      <alignment horizontal="center" vertical="center"/>
    </xf>
    <xf numFmtId="0" fontId="83" fillId="0" borderId="12" xfId="0" applyFont="1" applyBorder="1" applyAlignment="1">
      <alignment horizontal="center" vertical="center"/>
    </xf>
    <xf numFmtId="0" fontId="2" fillId="0" borderId="66" xfId="0" applyFont="1" applyBorder="1" applyAlignment="1">
      <alignment vertical="center"/>
    </xf>
    <xf numFmtId="0" fontId="80" fillId="0" borderId="34" xfId="0" applyFont="1" applyBorder="1" applyAlignment="1">
      <alignment/>
    </xf>
    <xf numFmtId="0" fontId="80" fillId="38" borderId="10" xfId="0" applyFont="1" applyFill="1" applyBorder="1" applyAlignment="1">
      <alignment horizontal="center"/>
    </xf>
    <xf numFmtId="0" fontId="80" fillId="38" borderId="52" xfId="0" applyFont="1" applyFill="1" applyBorder="1" applyAlignment="1">
      <alignment horizontal="center"/>
    </xf>
    <xf numFmtId="0" fontId="80" fillId="38" borderId="11" xfId="0" applyFont="1" applyFill="1" applyBorder="1" applyAlignment="1">
      <alignment horizontal="center"/>
    </xf>
    <xf numFmtId="0" fontId="80" fillId="38" borderId="67" xfId="0" applyFont="1" applyFill="1" applyBorder="1" applyAlignment="1">
      <alignment horizontal="center"/>
    </xf>
    <xf numFmtId="0" fontId="80" fillId="0" borderId="26" xfId="0" applyFont="1" applyBorder="1" applyAlignment="1">
      <alignment horizontal="center" vertical="center"/>
    </xf>
    <xf numFmtId="0" fontId="2" fillId="0" borderId="68" xfId="0" applyFont="1" applyBorder="1" applyAlignment="1">
      <alignment vertical="center"/>
    </xf>
    <xf numFmtId="0" fontId="81" fillId="34" borderId="0" xfId="0" applyFont="1" applyFill="1" applyAlignment="1">
      <alignment horizontal="center" vertical="center"/>
    </xf>
    <xf numFmtId="0" fontId="80" fillId="0" borderId="34" xfId="0" applyFont="1" applyBorder="1" applyAlignment="1">
      <alignment vertical="center" wrapText="1"/>
    </xf>
    <xf numFmtId="0" fontId="80" fillId="0" borderId="69" xfId="0" applyFont="1" applyBorder="1" applyAlignment="1">
      <alignment horizontal="center" vertical="center"/>
    </xf>
    <xf numFmtId="0" fontId="80" fillId="0" borderId="30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/>
      <protection hidden="1"/>
    </xf>
    <xf numFmtId="0" fontId="2" fillId="0" borderId="15" xfId="0" applyFont="1" applyBorder="1" applyAlignment="1" applyProtection="1">
      <alignment horizontal="center"/>
      <protection hidden="1"/>
    </xf>
    <xf numFmtId="0" fontId="3" fillId="0" borderId="34" xfId="0" applyFont="1" applyFill="1" applyBorder="1" applyAlignment="1" applyProtection="1">
      <alignment/>
      <protection hidden="1"/>
    </xf>
    <xf numFmtId="0" fontId="0" fillId="0" borderId="34" xfId="0" applyBorder="1" applyAlignment="1" applyProtection="1">
      <alignment horizontal="center"/>
      <protection hidden="1"/>
    </xf>
    <xf numFmtId="0" fontId="86" fillId="33" borderId="0" xfId="0" applyFont="1" applyFill="1" applyAlignment="1">
      <alignment/>
    </xf>
    <xf numFmtId="0" fontId="87" fillId="34" borderId="0" xfId="0" applyFont="1" applyFill="1" applyAlignment="1">
      <alignment/>
    </xf>
    <xf numFmtId="0" fontId="20" fillId="34" borderId="0" xfId="62" applyFont="1" applyFill="1">
      <alignment/>
      <protection/>
    </xf>
    <xf numFmtId="0" fontId="20" fillId="34" borderId="0" xfId="62" applyFont="1" applyFill="1" applyBorder="1">
      <alignment/>
      <protection/>
    </xf>
    <xf numFmtId="0" fontId="86" fillId="34" borderId="0" xfId="0" applyFont="1" applyFill="1" applyAlignment="1">
      <alignment/>
    </xf>
    <xf numFmtId="0" fontId="0" fillId="34" borderId="61" xfId="0" applyFill="1" applyBorder="1" applyAlignment="1">
      <alignment/>
    </xf>
    <xf numFmtId="0" fontId="88" fillId="34" borderId="0" xfId="0" applyFont="1" applyFill="1" applyBorder="1" applyAlignment="1">
      <alignment/>
    </xf>
    <xf numFmtId="0" fontId="89" fillId="34" borderId="35" xfId="0" applyFont="1" applyFill="1" applyBorder="1" applyAlignment="1">
      <alignment/>
    </xf>
    <xf numFmtId="0" fontId="72" fillId="34" borderId="0" xfId="56" applyFill="1" applyBorder="1" applyAlignment="1" applyProtection="1">
      <alignment/>
      <protection/>
    </xf>
    <xf numFmtId="0" fontId="90" fillId="34" borderId="0" xfId="0" applyFont="1" applyFill="1" applyBorder="1" applyAlignment="1">
      <alignment/>
    </xf>
    <xf numFmtId="0" fontId="90" fillId="34" borderId="35" xfId="0" applyFont="1" applyFill="1" applyBorder="1" applyAlignment="1">
      <alignment/>
    </xf>
    <xf numFmtId="0" fontId="91" fillId="34" borderId="0" xfId="56" applyFont="1" applyFill="1" applyBorder="1" applyAlignment="1" applyProtection="1">
      <alignment horizontal="left" vertical="top"/>
      <protection/>
    </xf>
    <xf numFmtId="0" fontId="0" fillId="34" borderId="21" xfId="0" applyFill="1" applyBorder="1" applyAlignment="1">
      <alignment/>
    </xf>
    <xf numFmtId="0" fontId="0" fillId="34" borderId="47" xfId="0" applyFill="1" applyBorder="1" applyAlignment="1">
      <alignment/>
    </xf>
    <xf numFmtId="0" fontId="2" fillId="33" borderId="0" xfId="0" applyFont="1" applyFill="1" applyAlignment="1" applyProtection="1">
      <alignment vertical="center"/>
      <protection/>
    </xf>
    <xf numFmtId="0" fontId="3" fillId="36" borderId="32" xfId="0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3" fillId="33" borderId="42" xfId="0" applyFont="1" applyFill="1" applyBorder="1" applyAlignment="1" applyProtection="1">
      <alignment horizontal="center" vertical="center"/>
      <protection/>
    </xf>
    <xf numFmtId="0" fontId="3" fillId="33" borderId="62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3" fillId="0" borderId="36" xfId="0" applyFont="1" applyBorder="1" applyAlignment="1">
      <alignment horizontal="center" vertical="center"/>
    </xf>
    <xf numFmtId="0" fontId="2" fillId="33" borderId="49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 quotePrefix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 quotePrefix="1">
      <alignment horizontal="center" vertical="center"/>
      <protection/>
    </xf>
    <xf numFmtId="0" fontId="3" fillId="33" borderId="51" xfId="0" applyFont="1" applyFill="1" applyBorder="1" applyAlignment="1" applyProtection="1">
      <alignment horizontal="center" vertical="center"/>
      <protection/>
    </xf>
    <xf numFmtId="0" fontId="2" fillId="33" borderId="70" xfId="0" applyFont="1" applyFill="1" applyBorder="1" applyAlignment="1" applyProtection="1">
      <alignment horizontal="center" vertical="center"/>
      <protection/>
    </xf>
    <xf numFmtId="0" fontId="2" fillId="33" borderId="70" xfId="0" applyFont="1" applyFill="1" applyBorder="1" applyAlignment="1" applyProtection="1" quotePrefix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19" xfId="0" applyFont="1" applyFill="1" applyBorder="1" applyAlignment="1" applyProtection="1">
      <alignment horizontal="center" vertical="center"/>
      <protection/>
    </xf>
    <xf numFmtId="0" fontId="2" fillId="33" borderId="35" xfId="0" applyFont="1" applyFill="1" applyBorder="1" applyAlignment="1" applyProtection="1">
      <alignment horizontal="center" vertical="center"/>
      <protection/>
    </xf>
    <xf numFmtId="0" fontId="3" fillId="33" borderId="41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0" fontId="2" fillId="0" borderId="18" xfId="0" applyFont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/>
    </xf>
    <xf numFmtId="0" fontId="2" fillId="0" borderId="73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13" xfId="0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vertical="center"/>
      <protection/>
    </xf>
    <xf numFmtId="0" fontId="2" fillId="34" borderId="0" xfId="0" applyNumberFormat="1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horizontal="center" vertical="center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0" fontId="2" fillId="34" borderId="38" xfId="0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horizontal="center" vertical="center"/>
      <protection/>
    </xf>
    <xf numFmtId="0" fontId="3" fillId="38" borderId="32" xfId="0" applyFont="1" applyFill="1" applyBorder="1" applyAlignment="1" applyProtection="1">
      <alignment horizontal="center" vertical="center"/>
      <protection/>
    </xf>
    <xf numFmtId="0" fontId="0" fillId="38" borderId="32" xfId="0" applyFill="1" applyBorder="1" applyAlignment="1">
      <alignment/>
    </xf>
    <xf numFmtId="0" fontId="2" fillId="46" borderId="32" xfId="61" applyFill="1" applyBorder="1">
      <alignment/>
      <protection/>
    </xf>
    <xf numFmtId="0" fontId="0" fillId="33" borderId="0" xfId="0" applyFill="1" applyAlignment="1">
      <alignment horizontal="left" vertical="top"/>
    </xf>
    <xf numFmtId="0" fontId="2" fillId="33" borderId="0" xfId="61" applyFill="1" applyAlignment="1">
      <alignment horizontal="left" vertical="top"/>
      <protection/>
    </xf>
    <xf numFmtId="168" fontId="2" fillId="47" borderId="52" xfId="61" applyNumberFormat="1" applyFill="1" applyBorder="1" applyAlignment="1">
      <alignment horizontal="right" vertical="center"/>
      <protection/>
    </xf>
    <xf numFmtId="168" fontId="2" fillId="47" borderId="11" xfId="61" applyNumberFormat="1" applyFill="1" applyBorder="1" applyAlignment="1">
      <alignment horizontal="right" vertical="center"/>
      <protection/>
    </xf>
    <xf numFmtId="168" fontId="2" fillId="47" borderId="10" xfId="61" applyNumberFormat="1" applyFill="1" applyBorder="1" applyAlignment="1">
      <alignment horizontal="right" vertical="center"/>
      <protection/>
    </xf>
    <xf numFmtId="168" fontId="2" fillId="47" borderId="33" xfId="61" applyNumberFormat="1" applyFill="1" applyBorder="1" applyAlignment="1">
      <alignment horizontal="right" vertical="center"/>
      <protection/>
    </xf>
    <xf numFmtId="168" fontId="2" fillId="47" borderId="13" xfId="61" applyNumberFormat="1" applyFill="1" applyBorder="1" applyAlignment="1">
      <alignment horizontal="right" vertical="center"/>
      <protection/>
    </xf>
    <xf numFmtId="168" fontId="2" fillId="47" borderId="12" xfId="61" applyNumberFormat="1" applyFill="1" applyBorder="1" applyAlignment="1">
      <alignment horizontal="right" vertical="center"/>
      <protection/>
    </xf>
    <xf numFmtId="0" fontId="2" fillId="47" borderId="32" xfId="61" applyFill="1" applyBorder="1">
      <alignment/>
      <protection/>
    </xf>
    <xf numFmtId="168" fontId="2" fillId="47" borderId="32" xfId="61" applyNumberFormat="1" applyFont="1" applyFill="1" applyBorder="1" applyAlignment="1">
      <alignment vertical="center"/>
      <protection/>
    </xf>
    <xf numFmtId="168" fontId="80" fillId="48" borderId="48" xfId="0" applyNumberFormat="1" applyFont="1" applyFill="1" applyBorder="1" applyAlignment="1">
      <alignment horizontal="center" vertical="center"/>
    </xf>
    <xf numFmtId="168" fontId="80" fillId="48" borderId="41" xfId="0" applyNumberFormat="1" applyFont="1" applyFill="1" applyBorder="1" applyAlignment="1">
      <alignment horizontal="center" vertical="center"/>
    </xf>
    <xf numFmtId="0" fontId="80" fillId="34" borderId="0" xfId="0" applyFont="1" applyFill="1" applyBorder="1" applyAlignment="1">
      <alignment horizontal="center"/>
    </xf>
    <xf numFmtId="0" fontId="92" fillId="34" borderId="0" xfId="56" applyFont="1" applyFill="1" applyBorder="1" applyAlignment="1" applyProtection="1">
      <alignment horizontal="left" vertical="top"/>
      <protection/>
    </xf>
    <xf numFmtId="0" fontId="81" fillId="0" borderId="10" xfId="0" applyFont="1" applyBorder="1" applyAlignment="1">
      <alignment horizontal="left"/>
    </xf>
    <xf numFmtId="0" fontId="80" fillId="0" borderId="54" xfId="0" applyFont="1" applyBorder="1" applyAlignment="1">
      <alignment horizontal="left"/>
    </xf>
    <xf numFmtId="0" fontId="81" fillId="34" borderId="12" xfId="0" applyFont="1" applyFill="1" applyBorder="1" applyAlignment="1">
      <alignment horizontal="left"/>
    </xf>
    <xf numFmtId="0" fontId="80" fillId="34" borderId="12" xfId="0" applyFont="1" applyFill="1" applyBorder="1" applyAlignment="1">
      <alignment horizontal="center"/>
    </xf>
    <xf numFmtId="0" fontId="3" fillId="0" borderId="75" xfId="0" applyFont="1" applyBorder="1" applyAlignment="1">
      <alignment horizontal="left"/>
    </xf>
    <xf numFmtId="0" fontId="81" fillId="0" borderId="27" xfId="0" applyFont="1" applyBorder="1" applyAlignment="1">
      <alignment horizontal="left"/>
    </xf>
    <xf numFmtId="0" fontId="81" fillId="0" borderId="17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80" fillId="0" borderId="22" xfId="0" applyFont="1" applyBorder="1" applyAlignment="1">
      <alignment horizontal="left"/>
    </xf>
    <xf numFmtId="0" fontId="81" fillId="0" borderId="18" xfId="0" applyFont="1" applyBorder="1" applyAlignment="1">
      <alignment/>
    </xf>
    <xf numFmtId="0" fontId="81" fillId="0" borderId="70" xfId="0" applyFont="1" applyBorder="1" applyAlignment="1">
      <alignment/>
    </xf>
    <xf numFmtId="0" fontId="81" fillId="0" borderId="14" xfId="0" applyFont="1" applyBorder="1" applyAlignment="1">
      <alignment horizontal="left"/>
    </xf>
    <xf numFmtId="0" fontId="81" fillId="0" borderId="0" xfId="0" applyFont="1" applyBorder="1" applyAlignment="1">
      <alignment horizontal="left"/>
    </xf>
    <xf numFmtId="0" fontId="80" fillId="0" borderId="0" xfId="0" applyFont="1" applyBorder="1" applyAlignment="1">
      <alignment horizontal="center"/>
    </xf>
    <xf numFmtId="0" fontId="81" fillId="34" borderId="40" xfId="0" applyFont="1" applyFill="1" applyBorder="1" applyAlignment="1">
      <alignment horizontal="left"/>
    </xf>
    <xf numFmtId="0" fontId="3" fillId="33" borderId="42" xfId="62" applyFont="1" applyFill="1" applyBorder="1" applyAlignment="1">
      <alignment horizontal="left" vertical="center"/>
      <protection/>
    </xf>
    <xf numFmtId="0" fontId="3" fillId="0" borderId="62" xfId="0" applyFont="1" applyBorder="1" applyAlignment="1">
      <alignment horizontal="left"/>
    </xf>
    <xf numFmtId="0" fontId="80" fillId="0" borderId="42" xfId="0" applyFont="1" applyBorder="1" applyAlignment="1">
      <alignment horizontal="center"/>
    </xf>
    <xf numFmtId="0" fontId="80" fillId="0" borderId="41" xfId="0" applyFont="1" applyBorder="1" applyAlignment="1">
      <alignment horizontal="center"/>
    </xf>
    <xf numFmtId="1" fontId="2" fillId="47" borderId="76" xfId="0" applyNumberFormat="1" applyFont="1" applyFill="1" applyBorder="1" applyAlignment="1" applyProtection="1">
      <alignment horizontal="right" vertical="center"/>
      <protection/>
    </xf>
    <xf numFmtId="1" fontId="2" fillId="47" borderId="57" xfId="0" applyNumberFormat="1" applyFont="1" applyFill="1" applyBorder="1" applyAlignment="1" applyProtection="1">
      <alignment horizontal="right" vertical="center"/>
      <protection/>
    </xf>
    <xf numFmtId="1" fontId="2" fillId="47" borderId="49" xfId="0" applyNumberFormat="1" applyFont="1" applyFill="1" applyBorder="1" applyAlignment="1" applyProtection="1">
      <alignment horizontal="right" vertical="center"/>
      <protection/>
    </xf>
    <xf numFmtId="2" fontId="2" fillId="47" borderId="55" xfId="0" applyNumberFormat="1" applyFont="1" applyFill="1" applyBorder="1" applyAlignment="1" applyProtection="1">
      <alignment horizontal="right" vertical="center"/>
      <protection/>
    </xf>
    <xf numFmtId="2" fontId="2" fillId="47" borderId="33" xfId="0" applyNumberFormat="1" applyFont="1" applyFill="1" applyBorder="1" applyAlignment="1" applyProtection="1">
      <alignment horizontal="right" vertical="center"/>
      <protection/>
    </xf>
    <xf numFmtId="2" fontId="2" fillId="47" borderId="13" xfId="0" applyNumberFormat="1" applyFont="1" applyFill="1" applyBorder="1" applyAlignment="1" applyProtection="1">
      <alignment horizontal="right" vertical="center"/>
      <protection/>
    </xf>
    <xf numFmtId="2" fontId="2" fillId="47" borderId="76" xfId="0" applyNumberFormat="1" applyFont="1" applyFill="1" applyBorder="1" applyAlignment="1" applyProtection="1">
      <alignment horizontal="right" vertical="center"/>
      <protection/>
    </xf>
    <xf numFmtId="2" fontId="2" fillId="47" borderId="57" xfId="0" applyNumberFormat="1" applyFont="1" applyFill="1" applyBorder="1" applyAlignment="1" applyProtection="1">
      <alignment horizontal="right" vertical="center"/>
      <protection/>
    </xf>
    <xf numFmtId="2" fontId="2" fillId="47" borderId="49" xfId="0" applyNumberFormat="1" applyFont="1" applyFill="1" applyBorder="1" applyAlignment="1" applyProtection="1">
      <alignment horizontal="right" vertical="center"/>
      <protection/>
    </xf>
    <xf numFmtId="2" fontId="2" fillId="47" borderId="36" xfId="0" applyNumberFormat="1" applyFont="1" applyFill="1" applyBorder="1" applyAlignment="1" applyProtection="1">
      <alignment horizontal="right" vertical="center"/>
      <protection/>
    </xf>
    <xf numFmtId="1" fontId="2" fillId="47" borderId="55" xfId="0" applyNumberFormat="1" applyFont="1" applyFill="1" applyBorder="1" applyAlignment="1" applyProtection="1">
      <alignment horizontal="right" vertical="center"/>
      <protection/>
    </xf>
    <xf numFmtId="1" fontId="2" fillId="47" borderId="33" xfId="0" applyNumberFormat="1" applyFont="1" applyFill="1" applyBorder="1" applyAlignment="1" applyProtection="1">
      <alignment horizontal="right" vertical="center"/>
      <protection/>
    </xf>
    <xf numFmtId="1" fontId="2" fillId="47" borderId="13" xfId="0" applyNumberFormat="1" applyFont="1" applyFill="1" applyBorder="1" applyAlignment="1" applyProtection="1">
      <alignment horizontal="right" vertical="center"/>
      <protection/>
    </xf>
    <xf numFmtId="1" fontId="2" fillId="47" borderId="12" xfId="0" applyNumberFormat="1" applyFont="1" applyFill="1" applyBorder="1" applyAlignment="1" applyProtection="1">
      <alignment horizontal="right" vertical="center"/>
      <protection/>
    </xf>
    <xf numFmtId="1" fontId="2" fillId="47" borderId="77" xfId="0" applyNumberFormat="1" applyFont="1" applyFill="1" applyBorder="1" applyAlignment="1" applyProtection="1">
      <alignment horizontal="right" vertical="center"/>
      <protection/>
    </xf>
    <xf numFmtId="1" fontId="2" fillId="47" borderId="34" xfId="0" applyNumberFormat="1" applyFont="1" applyFill="1" applyBorder="1" applyAlignment="1" applyProtection="1">
      <alignment horizontal="right" vertical="center"/>
      <protection/>
    </xf>
    <xf numFmtId="1" fontId="2" fillId="47" borderId="16" xfId="0" applyNumberFormat="1" applyFont="1" applyFill="1" applyBorder="1" applyAlignment="1" applyProtection="1">
      <alignment horizontal="right" vertical="center"/>
      <protection/>
    </xf>
    <xf numFmtId="1" fontId="2" fillId="47" borderId="15" xfId="0" applyNumberFormat="1" applyFont="1" applyFill="1" applyBorder="1" applyAlignment="1" applyProtection="1">
      <alignment horizontal="right" vertical="center"/>
      <protection/>
    </xf>
    <xf numFmtId="0" fontId="2" fillId="49" borderId="32" xfId="61" applyFill="1" applyBorder="1">
      <alignment/>
      <protection/>
    </xf>
    <xf numFmtId="0" fontId="2" fillId="34" borderId="0" xfId="0" applyFont="1" applyFill="1" applyAlignment="1" applyProtection="1">
      <alignment vertical="center"/>
      <protection/>
    </xf>
    <xf numFmtId="0" fontId="2" fillId="34" borderId="35" xfId="0" applyFont="1" applyFill="1" applyBorder="1" applyAlignment="1" applyProtection="1">
      <alignment horizontal="center" vertical="center"/>
      <protection/>
    </xf>
    <xf numFmtId="0" fontId="2" fillId="34" borderId="38" xfId="0" applyFont="1" applyFill="1" applyBorder="1" applyAlignment="1">
      <alignment horizontal="center"/>
    </xf>
    <xf numFmtId="164" fontId="2" fillId="34" borderId="0" xfId="0" applyNumberFormat="1" applyFont="1" applyFill="1" applyBorder="1" applyAlignment="1" applyProtection="1">
      <alignment horizontal="right" vertical="center"/>
      <protection/>
    </xf>
    <xf numFmtId="164" fontId="2" fillId="34" borderId="0" xfId="0" applyNumberFormat="1" applyFont="1" applyFill="1" applyAlignment="1" applyProtection="1">
      <alignment horizontal="right" vertical="center"/>
      <protection/>
    </xf>
    <xf numFmtId="0" fontId="2" fillId="34" borderId="0" xfId="0" applyNumberFormat="1" applyFont="1" applyFill="1" applyAlignment="1" applyProtection="1">
      <alignment vertical="center"/>
      <protection/>
    </xf>
    <xf numFmtId="164" fontId="2" fillId="34" borderId="0" xfId="0" applyNumberFormat="1" applyFont="1" applyFill="1" applyAlignment="1" applyProtection="1">
      <alignment vertical="center"/>
      <protection/>
    </xf>
    <xf numFmtId="0" fontId="93" fillId="34" borderId="0" xfId="56" applyFont="1" applyFill="1" applyBorder="1" applyAlignment="1" applyProtection="1">
      <alignment horizontal="left" vertical="top"/>
      <protection/>
    </xf>
    <xf numFmtId="0" fontId="78" fillId="33" borderId="0" xfId="0" applyFont="1" applyFill="1" applyAlignment="1">
      <alignment horizontal="center" vertical="center"/>
    </xf>
    <xf numFmtId="0" fontId="78" fillId="33" borderId="39" xfId="0" applyFont="1" applyFill="1" applyBorder="1" applyAlignment="1">
      <alignment horizontal="center" vertical="center"/>
    </xf>
    <xf numFmtId="0" fontId="78" fillId="34" borderId="0" xfId="0" applyFont="1" applyFill="1" applyBorder="1" applyAlignment="1">
      <alignment horizontal="center" vertical="center"/>
    </xf>
    <xf numFmtId="168" fontId="2" fillId="47" borderId="18" xfId="62" applyNumberFormat="1" applyFont="1" applyFill="1" applyBorder="1" applyAlignment="1">
      <alignment horizontal="center" vertical="center"/>
      <protection/>
    </xf>
    <xf numFmtId="168" fontId="2" fillId="47" borderId="20" xfId="62" applyNumberFormat="1" applyFont="1" applyFill="1" applyBorder="1" applyAlignment="1">
      <alignment horizontal="center" vertical="center"/>
      <protection/>
    </xf>
    <xf numFmtId="168" fontId="2" fillId="47" borderId="17" xfId="61" applyNumberFormat="1" applyFill="1" applyBorder="1" applyAlignment="1">
      <alignment horizontal="center" vertical="center"/>
      <protection/>
    </xf>
    <xf numFmtId="168" fontId="2" fillId="47" borderId="18" xfId="61" applyNumberFormat="1" applyFill="1" applyBorder="1" applyAlignment="1">
      <alignment horizontal="center" vertical="center"/>
      <protection/>
    </xf>
    <xf numFmtId="168" fontId="2" fillId="35" borderId="20" xfId="61" applyNumberFormat="1" applyFill="1" applyBorder="1" applyAlignment="1">
      <alignment horizontal="center" vertical="center"/>
      <protection/>
    </xf>
    <xf numFmtId="168" fontId="2" fillId="47" borderId="17" xfId="62" applyNumberFormat="1" applyFont="1" applyFill="1" applyBorder="1" applyAlignment="1">
      <alignment horizontal="center" vertical="center"/>
      <protection/>
    </xf>
    <xf numFmtId="2" fontId="80" fillId="34" borderId="0" xfId="0" applyNumberFormat="1" applyFont="1" applyFill="1" applyAlignment="1">
      <alignment/>
    </xf>
    <xf numFmtId="2" fontId="2" fillId="34" borderId="0" xfId="61" applyNumberFormat="1" applyFont="1" applyFill="1" applyBorder="1" applyAlignment="1">
      <alignment horizontal="center" vertical="top"/>
      <protection/>
    </xf>
    <xf numFmtId="0" fontId="78" fillId="0" borderId="36" xfId="0" applyFont="1" applyBorder="1" applyAlignment="1">
      <alignment horizontal="left"/>
    </xf>
    <xf numFmtId="0" fontId="2" fillId="0" borderId="49" xfId="0" applyFont="1" applyBorder="1" applyAlignment="1" applyProtection="1">
      <alignment/>
      <protection hidden="1"/>
    </xf>
    <xf numFmtId="0" fontId="3" fillId="34" borderId="40" xfId="61" applyFont="1" applyFill="1" applyBorder="1" applyAlignment="1">
      <alignment horizontal="left"/>
      <protection/>
    </xf>
    <xf numFmtId="0" fontId="81" fillId="34" borderId="31" xfId="0" applyFont="1" applyFill="1" applyBorder="1" applyAlignment="1">
      <alignment horizontal="left"/>
    </xf>
    <xf numFmtId="0" fontId="92" fillId="34" borderId="0" xfId="56" applyFont="1" applyFill="1" applyBorder="1" applyAlignment="1" applyProtection="1">
      <alignment/>
      <protection/>
    </xf>
    <xf numFmtId="0" fontId="92" fillId="34" borderId="35" xfId="56" applyFont="1" applyFill="1" applyBorder="1" applyAlignment="1" applyProtection="1">
      <alignment/>
      <protection/>
    </xf>
    <xf numFmtId="0" fontId="94" fillId="34" borderId="0" xfId="56" applyFont="1" applyFill="1" applyBorder="1" applyAlignment="1" applyProtection="1">
      <alignment/>
      <protection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80" fillId="0" borderId="18" xfId="0" applyFont="1" applyBorder="1" applyAlignment="1">
      <alignment horizontal="left"/>
    </xf>
    <xf numFmtId="0" fontId="3" fillId="36" borderId="62" xfId="0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horizontal="center" vertical="center" wrapText="1"/>
      <protection/>
    </xf>
    <xf numFmtId="0" fontId="2" fillId="33" borderId="37" xfId="0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horizontal="center" vertical="center" wrapText="1"/>
      <protection/>
    </xf>
    <xf numFmtId="0" fontId="4" fillId="33" borderId="60" xfId="0" applyFont="1" applyFill="1" applyBorder="1" applyAlignment="1" applyProtection="1">
      <alignment vertical="center"/>
      <protection/>
    </xf>
    <xf numFmtId="0" fontId="2" fillId="33" borderId="62" xfId="0" applyFont="1" applyFill="1" applyBorder="1" applyAlignment="1" applyProtection="1">
      <alignment vertical="center"/>
      <protection/>
    </xf>
    <xf numFmtId="0" fontId="2" fillId="0" borderId="18" xfId="0" applyFont="1" applyBorder="1" applyAlignment="1" quotePrefix="1">
      <alignment horizontal="center"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3" fillId="0" borderId="42" xfId="0" applyFont="1" applyBorder="1" applyAlignment="1">
      <alignment horizontal="center"/>
    </xf>
    <xf numFmtId="0" fontId="3" fillId="0" borderId="41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 quotePrefix="1">
      <alignment horizontal="center"/>
    </xf>
    <xf numFmtId="0" fontId="3" fillId="0" borderId="4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2" fillId="0" borderId="50" xfId="0" applyFont="1" applyBorder="1" applyAlignment="1">
      <alignment/>
    </xf>
    <xf numFmtId="0" fontId="3" fillId="33" borderId="46" xfId="0" applyFont="1" applyFill="1" applyBorder="1" applyAlignment="1" applyProtection="1">
      <alignment horizontal="center" vertical="center"/>
      <protection/>
    </xf>
    <xf numFmtId="0" fontId="3" fillId="33" borderId="45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wrapText="1"/>
    </xf>
    <xf numFmtId="0" fontId="2" fillId="0" borderId="49" xfId="0" applyFont="1" applyBorder="1" applyAlignment="1">
      <alignment wrapText="1"/>
    </xf>
    <xf numFmtId="0" fontId="2" fillId="33" borderId="50" xfId="0" applyFont="1" applyFill="1" applyBorder="1" applyAlignment="1" applyProtection="1">
      <alignment vertical="center" wrapText="1"/>
      <protection/>
    </xf>
    <xf numFmtId="0" fontId="2" fillId="34" borderId="0" xfId="0" applyFont="1" applyFill="1" applyBorder="1" applyAlignment="1" applyProtection="1" quotePrefix="1">
      <alignment horizontal="center" vertical="center" wrapText="1"/>
      <protection/>
    </xf>
    <xf numFmtId="0" fontId="2" fillId="34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0" xfId="0" applyNumberFormat="1" applyFont="1" applyFill="1" applyAlignment="1">
      <alignment horizontal="center"/>
    </xf>
    <xf numFmtId="0" fontId="3" fillId="34" borderId="0" xfId="0" applyFont="1" applyFill="1" applyAlignment="1">
      <alignment horizontal="center" vertical="center"/>
    </xf>
    <xf numFmtId="2" fontId="2" fillId="34" borderId="0" xfId="0" applyNumberFormat="1" applyFont="1" applyFill="1" applyAlignment="1">
      <alignment horizontal="right"/>
    </xf>
    <xf numFmtId="0" fontId="2" fillId="34" borderId="0" xfId="0" applyFont="1" applyFill="1" applyAlignment="1">
      <alignment horizontal="right"/>
    </xf>
    <xf numFmtId="2" fontId="2" fillId="34" borderId="0" xfId="0" applyNumberFormat="1" applyFont="1" applyFill="1" applyAlignment="1">
      <alignment/>
    </xf>
    <xf numFmtId="0" fontId="2" fillId="34" borderId="35" xfId="0" applyFont="1" applyFill="1" applyBorder="1" applyAlignment="1">
      <alignment horizontal="center"/>
    </xf>
    <xf numFmtId="1" fontId="2" fillId="47" borderId="77" xfId="0" applyNumberFormat="1" applyFont="1" applyFill="1" applyBorder="1" applyAlignment="1">
      <alignment horizontal="right"/>
    </xf>
    <xf numFmtId="1" fontId="2" fillId="47" borderId="34" xfId="0" applyNumberFormat="1" applyFont="1" applyFill="1" applyBorder="1" applyAlignment="1">
      <alignment horizontal="right"/>
    </xf>
    <xf numFmtId="1" fontId="2" fillId="47" borderId="16" xfId="0" applyNumberFormat="1" applyFont="1" applyFill="1" applyBorder="1" applyAlignment="1">
      <alignment horizontal="right"/>
    </xf>
    <xf numFmtId="1" fontId="2" fillId="47" borderId="15" xfId="0" applyNumberFormat="1" applyFont="1" applyFill="1" applyBorder="1" applyAlignment="1">
      <alignment horizontal="right"/>
    </xf>
    <xf numFmtId="1" fontId="2" fillId="47" borderId="78" xfId="0" applyNumberFormat="1" applyFont="1" applyFill="1" applyBorder="1" applyAlignment="1" applyProtection="1">
      <alignment horizontal="right" vertical="center"/>
      <protection/>
    </xf>
    <xf numFmtId="1" fontId="2" fillId="47" borderId="79" xfId="0" applyNumberFormat="1" applyFont="1" applyFill="1" applyBorder="1" applyAlignment="1" applyProtection="1">
      <alignment horizontal="right" vertical="center"/>
      <protection/>
    </xf>
    <xf numFmtId="1" fontId="2" fillId="47" borderId="50" xfId="0" applyNumberFormat="1" applyFont="1" applyFill="1" applyBorder="1" applyAlignment="1" applyProtection="1">
      <alignment horizontal="right" vertical="center"/>
      <protection/>
    </xf>
    <xf numFmtId="1" fontId="2" fillId="47" borderId="51" xfId="0" applyNumberFormat="1" applyFont="1" applyFill="1" applyBorder="1" applyAlignment="1" applyProtection="1">
      <alignment horizontal="right" vertical="center"/>
      <protection/>
    </xf>
    <xf numFmtId="0" fontId="3" fillId="0" borderId="60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85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88" xfId="0" applyFont="1" applyBorder="1" applyAlignment="1">
      <alignment horizontal="left" vertical="center"/>
    </xf>
    <xf numFmtId="0" fontId="2" fillId="0" borderId="89" xfId="0" applyFont="1" applyBorder="1" applyAlignment="1">
      <alignment horizontal="center" vertical="center"/>
    </xf>
    <xf numFmtId="0" fontId="2" fillId="0" borderId="90" xfId="0" applyFont="1" applyBorder="1" applyAlignment="1">
      <alignment vertical="center"/>
    </xf>
    <xf numFmtId="0" fontId="2" fillId="0" borderId="91" xfId="0" applyFont="1" applyFill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93" xfId="0" applyFont="1" applyBorder="1" applyAlignment="1">
      <alignment horizontal="left" vertical="center"/>
    </xf>
    <xf numFmtId="0" fontId="2" fillId="0" borderId="94" xfId="0" applyFont="1" applyFill="1" applyBorder="1" applyAlignment="1">
      <alignment horizontal="center" vertical="center"/>
    </xf>
    <xf numFmtId="0" fontId="2" fillId="0" borderId="95" xfId="0" applyFont="1" applyFill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74" xfId="0" applyFont="1" applyBorder="1" applyAlignment="1">
      <alignment horizontal="left" vertical="center"/>
    </xf>
    <xf numFmtId="0" fontId="2" fillId="0" borderId="83" xfId="0" applyFont="1" applyFill="1" applyBorder="1" applyAlignment="1" applyProtection="1">
      <alignment horizontal="center" vertical="center"/>
      <protection/>
    </xf>
    <xf numFmtId="0" fontId="2" fillId="0" borderId="96" xfId="0" applyFont="1" applyFill="1" applyBorder="1" applyAlignment="1" applyProtection="1">
      <alignment vertical="center"/>
      <protection/>
    </xf>
    <xf numFmtId="0" fontId="2" fillId="0" borderId="87" xfId="0" applyFont="1" applyFill="1" applyBorder="1" applyAlignment="1" applyProtection="1">
      <alignment horizontal="center" vertical="center"/>
      <protection/>
    </xf>
    <xf numFmtId="0" fontId="2" fillId="0" borderId="82" xfId="0" applyFont="1" applyFill="1" applyBorder="1" applyAlignment="1" applyProtection="1">
      <alignment horizontal="center" vertical="center"/>
      <protection/>
    </xf>
    <xf numFmtId="0" fontId="2" fillId="0" borderId="84" xfId="0" applyFont="1" applyFill="1" applyBorder="1" applyAlignment="1" applyProtection="1">
      <alignment vertical="center"/>
      <protection/>
    </xf>
    <xf numFmtId="0" fontId="2" fillId="0" borderId="97" xfId="0" applyFont="1" applyFill="1" applyBorder="1" applyAlignment="1" applyProtection="1">
      <alignment horizontal="center" vertical="center"/>
      <protection/>
    </xf>
    <xf numFmtId="0" fontId="2" fillId="0" borderId="84" xfId="0" applyFont="1" applyFill="1" applyBorder="1" applyAlignment="1" applyProtection="1">
      <alignment horizontal="center" vertical="center"/>
      <protection/>
    </xf>
    <xf numFmtId="0" fontId="2" fillId="0" borderId="72" xfId="0" applyFont="1" applyFill="1" applyBorder="1" applyAlignment="1" applyProtection="1">
      <alignment vertical="center"/>
      <protection/>
    </xf>
    <xf numFmtId="0" fontId="2" fillId="0" borderId="85" xfId="0" applyFont="1" applyFill="1" applyBorder="1" applyAlignment="1" applyProtection="1">
      <alignment horizontal="center" vertical="center"/>
      <protection/>
    </xf>
    <xf numFmtId="0" fontId="2" fillId="0" borderId="86" xfId="0" applyFont="1" applyFill="1" applyBorder="1" applyAlignment="1" applyProtection="1">
      <alignment horizontal="center" vertical="center"/>
      <protection/>
    </xf>
    <xf numFmtId="0" fontId="2" fillId="0" borderId="72" xfId="0" applyFont="1" applyFill="1" applyBorder="1" applyAlignment="1" applyProtection="1" quotePrefix="1">
      <alignment vertical="center"/>
      <protection/>
    </xf>
    <xf numFmtId="0" fontId="2" fillId="0" borderId="72" xfId="0" applyFont="1" applyBorder="1" applyAlignment="1">
      <alignment horizontal="left" vertical="center"/>
    </xf>
    <xf numFmtId="0" fontId="2" fillId="0" borderId="74" xfId="0" applyFont="1" applyFill="1" applyBorder="1" applyAlignment="1" applyProtection="1">
      <alignment vertical="center"/>
      <protection/>
    </xf>
    <xf numFmtId="49" fontId="2" fillId="0" borderId="85" xfId="0" applyNumberFormat="1" applyFont="1" applyFill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50" borderId="13" xfId="64" applyFont="1" applyFill="1" applyBorder="1" applyAlignment="1">
      <alignment vertical="top" wrapText="1"/>
      <protection/>
    </xf>
    <xf numFmtId="49" fontId="2" fillId="0" borderId="98" xfId="0" applyNumberFormat="1" applyFont="1" applyFill="1" applyBorder="1" applyAlignment="1">
      <alignment horizontal="center" vertical="center"/>
    </xf>
    <xf numFmtId="0" fontId="2" fillId="0" borderId="80" xfId="0" applyFont="1" applyFill="1" applyBorder="1" applyAlignment="1" quotePrefix="1">
      <alignment horizontal="center" vertical="center"/>
    </xf>
    <xf numFmtId="0" fontId="2" fillId="0" borderId="72" xfId="0" applyFont="1" applyBorder="1" applyAlignment="1">
      <alignment horizontal="left" vertical="center" wrapText="1"/>
    </xf>
    <xf numFmtId="49" fontId="2" fillId="0" borderId="87" xfId="0" applyNumberFormat="1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left" vertical="center" wrapText="1"/>
    </xf>
    <xf numFmtId="49" fontId="2" fillId="0" borderId="83" xfId="0" applyNumberFormat="1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left" vertical="center"/>
    </xf>
    <xf numFmtId="0" fontId="2" fillId="0" borderId="84" xfId="0" applyFont="1" applyFill="1" applyBorder="1" applyAlignment="1">
      <alignment horizontal="left" vertical="center" wrapText="1"/>
    </xf>
    <xf numFmtId="0" fontId="2" fillId="0" borderId="80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left" vertical="center"/>
    </xf>
    <xf numFmtId="1" fontId="2" fillId="51" borderId="12" xfId="0" applyNumberFormat="1" applyFont="1" applyFill="1" applyBorder="1" applyAlignment="1" applyProtection="1">
      <alignment horizontal="right" vertical="center"/>
      <protection/>
    </xf>
    <xf numFmtId="1" fontId="2" fillId="51" borderId="33" xfId="0" applyNumberFormat="1" applyFont="1" applyFill="1" applyBorder="1" applyAlignment="1" applyProtection="1">
      <alignment horizontal="right" vertical="center"/>
      <protection/>
    </xf>
    <xf numFmtId="1" fontId="2" fillId="51" borderId="13" xfId="0" applyNumberFormat="1" applyFont="1" applyFill="1" applyBorder="1" applyAlignment="1" applyProtection="1">
      <alignment horizontal="right" vertical="center"/>
      <protection/>
    </xf>
    <xf numFmtId="0" fontId="2" fillId="0" borderId="74" xfId="0" applyFont="1" applyFill="1" applyBorder="1" applyAlignment="1">
      <alignment horizontal="left" vertical="center"/>
    </xf>
    <xf numFmtId="0" fontId="2" fillId="0" borderId="99" xfId="0" applyFont="1" applyFill="1" applyBorder="1" applyAlignment="1" applyProtection="1">
      <alignment horizontal="center" vertical="center"/>
      <protection/>
    </xf>
    <xf numFmtId="0" fontId="2" fillId="0" borderId="88" xfId="0" applyFont="1" applyBorder="1" applyAlignment="1">
      <alignment vertical="center"/>
    </xf>
    <xf numFmtId="0" fontId="2" fillId="52" borderId="88" xfId="0" applyFont="1" applyFill="1" applyBorder="1" applyAlignment="1" applyProtection="1">
      <alignment vertical="center"/>
      <protection/>
    </xf>
    <xf numFmtId="0" fontId="2" fillId="52" borderId="72" xfId="0" applyFont="1" applyFill="1" applyBorder="1" applyAlignment="1" applyProtection="1">
      <alignment vertical="center"/>
      <protection/>
    </xf>
    <xf numFmtId="0" fontId="2" fillId="0" borderId="100" xfId="0" applyFont="1" applyFill="1" applyBorder="1" applyAlignment="1" applyProtection="1">
      <alignment horizontal="center" vertical="center"/>
      <protection/>
    </xf>
    <xf numFmtId="0" fontId="2" fillId="0" borderId="13" xfId="64" applyFont="1" applyBorder="1" applyAlignment="1">
      <alignment wrapText="1"/>
      <protection/>
    </xf>
    <xf numFmtId="0" fontId="2" fillId="0" borderId="84" xfId="0" applyFont="1" applyBorder="1" applyAlignment="1">
      <alignment vertical="center"/>
    </xf>
    <xf numFmtId="0" fontId="2" fillId="0" borderId="13" xfId="64" applyFont="1" applyBorder="1" applyAlignment="1">
      <alignment vertical="top" wrapText="1"/>
      <protection/>
    </xf>
    <xf numFmtId="0" fontId="2" fillId="53" borderId="13" xfId="64" applyFont="1" applyFill="1" applyBorder="1" applyAlignment="1">
      <alignment vertical="top" wrapText="1"/>
      <protection/>
    </xf>
    <xf numFmtId="0" fontId="2" fillId="0" borderId="86" xfId="0" applyFont="1" applyBorder="1" applyAlignment="1">
      <alignment vertical="center" wrapText="1"/>
    </xf>
    <xf numFmtId="0" fontId="2" fillId="0" borderId="98" xfId="0" applyFont="1" applyFill="1" applyBorder="1" applyAlignment="1" applyProtection="1">
      <alignment horizontal="center" vertical="center"/>
      <protection/>
    </xf>
    <xf numFmtId="0" fontId="2" fillId="0" borderId="80" xfId="0" applyFont="1" applyFill="1" applyBorder="1" applyAlignment="1" applyProtection="1">
      <alignment horizontal="center" vertical="center"/>
      <protection/>
    </xf>
    <xf numFmtId="0" fontId="23" fillId="34" borderId="0" xfId="0" applyFont="1" applyFill="1" applyBorder="1" applyAlignment="1">
      <alignment/>
    </xf>
    <xf numFmtId="0" fontId="23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horizontal="center" vertical="center"/>
    </xf>
    <xf numFmtId="0" fontId="23" fillId="34" borderId="101" xfId="0" applyFont="1" applyFill="1" applyBorder="1" applyAlignment="1">
      <alignment/>
    </xf>
    <xf numFmtId="0" fontId="2" fillId="34" borderId="0" xfId="0" applyFont="1" applyFill="1" applyBorder="1" applyAlignment="1">
      <alignment horizontal="left" vertical="center"/>
    </xf>
    <xf numFmtId="0" fontId="2" fillId="34" borderId="0" xfId="0" applyNumberFormat="1" applyFont="1" applyFill="1" applyBorder="1" applyAlignment="1" quotePrefix="1">
      <alignment horizontal="center" vertical="center"/>
    </xf>
    <xf numFmtId="0" fontId="2" fillId="34" borderId="101" xfId="0" applyFont="1" applyFill="1" applyBorder="1" applyAlignment="1">
      <alignment horizontal="center" vertical="center"/>
    </xf>
    <xf numFmtId="0" fontId="2" fillId="34" borderId="101" xfId="0" applyFont="1" applyFill="1" applyBorder="1" applyAlignment="1">
      <alignment horizontal="left" vertical="center"/>
    </xf>
    <xf numFmtId="1" fontId="2" fillId="51" borderId="55" xfId="0" applyNumberFormat="1" applyFont="1" applyFill="1" applyBorder="1" applyAlignment="1" applyProtection="1">
      <alignment horizontal="right" vertical="center"/>
      <protection/>
    </xf>
    <xf numFmtId="0" fontId="3" fillId="34" borderId="35" xfId="0" applyFont="1" applyFill="1" applyBorder="1" applyAlignment="1" applyProtection="1">
      <alignment horizontal="center" vertical="center"/>
      <protection/>
    </xf>
    <xf numFmtId="0" fontId="2" fillId="34" borderId="38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2" fillId="34" borderId="38" xfId="0" applyFont="1" applyFill="1" applyBorder="1" applyAlignment="1" quotePrefix="1">
      <alignment horizontal="center" vertical="center"/>
    </xf>
    <xf numFmtId="0" fontId="0" fillId="34" borderId="38" xfId="0" applyFill="1" applyBorder="1" applyAlignment="1">
      <alignment horizontal="center" vertical="center"/>
    </xf>
    <xf numFmtId="0" fontId="2" fillId="34" borderId="60" xfId="0" applyNumberFormat="1" applyFont="1" applyFill="1" applyBorder="1" applyAlignment="1" quotePrefix="1">
      <alignment horizontal="center" vertical="center"/>
    </xf>
    <xf numFmtId="0" fontId="2" fillId="34" borderId="102" xfId="0" applyNumberFormat="1" applyFont="1" applyFill="1" applyBorder="1" applyAlignment="1" quotePrefix="1">
      <alignment horizontal="center" vertical="center"/>
    </xf>
    <xf numFmtId="2" fontId="2" fillId="47" borderId="67" xfId="0" applyNumberFormat="1" applyFont="1" applyFill="1" applyBorder="1" applyAlignment="1" applyProtection="1">
      <alignment horizontal="right" vertical="center"/>
      <protection/>
    </xf>
    <xf numFmtId="2" fontId="2" fillId="47" borderId="52" xfId="0" applyNumberFormat="1" applyFont="1" applyFill="1" applyBorder="1" applyAlignment="1" applyProtection="1">
      <alignment horizontal="right" vertical="center"/>
      <protection/>
    </xf>
    <xf numFmtId="2" fontId="2" fillId="47" borderId="11" xfId="0" applyNumberFormat="1" applyFont="1" applyFill="1" applyBorder="1" applyAlignment="1" applyProtection="1">
      <alignment horizontal="right" vertical="center"/>
      <protection/>
    </xf>
    <xf numFmtId="2" fontId="2" fillId="47" borderId="10" xfId="0" applyNumberFormat="1" applyFont="1" applyFill="1" applyBorder="1" applyAlignment="1" applyProtection="1">
      <alignment horizontal="right" vertical="center"/>
      <protection/>
    </xf>
    <xf numFmtId="2" fontId="2" fillId="47" borderId="103" xfId="0" applyNumberFormat="1" applyFont="1" applyFill="1" applyBorder="1" applyAlignment="1" applyProtection="1">
      <alignment horizontal="right" vertical="center"/>
      <protection/>
    </xf>
    <xf numFmtId="2" fontId="2" fillId="47" borderId="48" xfId="0" applyNumberFormat="1" applyFont="1" applyFill="1" applyBorder="1" applyAlignment="1" applyProtection="1">
      <alignment horizontal="right" vertical="center"/>
      <protection/>
    </xf>
    <xf numFmtId="2" fontId="2" fillId="47" borderId="41" xfId="0" applyNumberFormat="1" applyFont="1" applyFill="1" applyBorder="1" applyAlignment="1" applyProtection="1">
      <alignment horizontal="right" vertical="center"/>
      <protection/>
    </xf>
    <xf numFmtId="2" fontId="2" fillId="47" borderId="42" xfId="0" applyNumberFormat="1" applyFont="1" applyFill="1" applyBorder="1" applyAlignment="1" applyProtection="1">
      <alignment horizontal="right" vertical="center"/>
      <protection/>
    </xf>
    <xf numFmtId="0" fontId="3" fillId="36" borderId="17" xfId="0" applyFont="1" applyFill="1" applyBorder="1" applyAlignment="1" applyProtection="1">
      <alignment horizontal="center" vertical="center" wrapText="1"/>
      <protection/>
    </xf>
    <xf numFmtId="0" fontId="3" fillId="36" borderId="65" xfId="0" applyFont="1" applyFill="1" applyBorder="1" applyAlignment="1" applyProtection="1">
      <alignment horizontal="center" vertical="center" wrapText="1"/>
      <protection/>
    </xf>
    <xf numFmtId="0" fontId="3" fillId="36" borderId="20" xfId="0" applyFont="1" applyFill="1" applyBorder="1" applyAlignment="1" applyProtection="1">
      <alignment horizontal="center" vertical="center"/>
      <protection/>
    </xf>
    <xf numFmtId="0" fontId="3" fillId="36" borderId="75" xfId="0" applyFont="1" applyFill="1" applyBorder="1" applyAlignment="1" applyProtection="1">
      <alignment horizontal="center" vertical="center"/>
      <protection/>
    </xf>
    <xf numFmtId="0" fontId="3" fillId="36" borderId="42" xfId="0" applyFont="1" applyFill="1" applyBorder="1" applyAlignment="1" applyProtection="1">
      <alignment horizontal="center" vertical="center"/>
      <protection/>
    </xf>
    <xf numFmtId="0" fontId="3" fillId="36" borderId="48" xfId="0" applyFont="1" applyFill="1" applyBorder="1" applyAlignment="1" applyProtection="1">
      <alignment horizontal="center" vertical="center"/>
      <protection/>
    </xf>
    <xf numFmtId="0" fontId="3" fillId="36" borderId="41" xfId="0" applyFont="1" applyFill="1" applyBorder="1" applyAlignment="1" applyProtection="1">
      <alignment horizontal="center" vertical="center"/>
      <protection/>
    </xf>
    <xf numFmtId="0" fontId="2" fillId="36" borderId="32" xfId="0" applyFont="1" applyFill="1" applyBorder="1" applyAlignment="1" applyProtection="1" quotePrefix="1">
      <alignment horizontal="center" vertical="center"/>
      <protection/>
    </xf>
    <xf numFmtId="0" fontId="2" fillId="36" borderId="42" xfId="0" applyFont="1" applyFill="1" applyBorder="1" applyAlignment="1" applyProtection="1">
      <alignment horizontal="center" vertical="center"/>
      <protection/>
    </xf>
    <xf numFmtId="0" fontId="2" fillId="36" borderId="48" xfId="0" applyFont="1" applyFill="1" applyBorder="1" applyAlignment="1" applyProtection="1">
      <alignment horizontal="center" vertical="center"/>
      <protection/>
    </xf>
    <xf numFmtId="0" fontId="2" fillId="36" borderId="4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95" fillId="34" borderId="0" xfId="0" applyFont="1" applyFill="1" applyBorder="1" applyAlignment="1" applyProtection="1">
      <alignment vertical="top" wrapText="1"/>
      <protection/>
    </xf>
    <xf numFmtId="0" fontId="95" fillId="34" borderId="0" xfId="0" applyFont="1" applyFill="1" applyBorder="1" applyAlignment="1" applyProtection="1">
      <alignment horizontal="center" vertical="top"/>
      <protection/>
    </xf>
    <xf numFmtId="49" fontId="95" fillId="34" borderId="0" xfId="0" applyNumberFormat="1" applyFont="1" applyFill="1" applyBorder="1" applyAlignment="1" applyProtection="1">
      <alignment horizontal="center" vertical="top" wrapText="1"/>
      <protection/>
    </xf>
    <xf numFmtId="14" fontId="24" fillId="34" borderId="0" xfId="39" applyNumberFormat="1" applyFont="1" applyFill="1" applyBorder="1" applyAlignment="1" applyProtection="1">
      <alignment horizontal="center" vertical="top"/>
      <protection/>
    </xf>
    <xf numFmtId="0" fontId="95" fillId="47" borderId="19" xfId="0" applyFont="1" applyFill="1" applyBorder="1" applyAlignment="1" applyProtection="1">
      <alignment horizontal="center" vertical="top"/>
      <protection/>
    </xf>
    <xf numFmtId="0" fontId="95" fillId="47" borderId="19" xfId="0" applyFont="1" applyFill="1" applyBorder="1" applyAlignment="1" applyProtection="1">
      <alignment vertical="top" wrapText="1"/>
      <protection/>
    </xf>
    <xf numFmtId="0" fontId="95" fillId="47" borderId="104" xfId="0" applyFont="1" applyFill="1" applyBorder="1" applyAlignment="1" applyProtection="1">
      <alignment vertical="top" wrapText="1"/>
      <protection/>
    </xf>
    <xf numFmtId="14" fontId="24" fillId="47" borderId="19" xfId="39" applyNumberFormat="1" applyFont="1" applyFill="1" applyBorder="1" applyAlignment="1" applyProtection="1">
      <alignment horizontal="center" vertical="top"/>
      <protection/>
    </xf>
    <xf numFmtId="0" fontId="95" fillId="47" borderId="18" xfId="0" applyFont="1" applyFill="1" applyBorder="1" applyAlignment="1" applyProtection="1">
      <alignment horizontal="center" vertical="top"/>
      <protection/>
    </xf>
    <xf numFmtId="0" fontId="95" fillId="47" borderId="18" xfId="0" applyFont="1" applyFill="1" applyBorder="1" applyAlignment="1" applyProtection="1">
      <alignment vertical="top" wrapText="1"/>
      <protection/>
    </xf>
    <xf numFmtId="0" fontId="95" fillId="47" borderId="54" xfId="0" applyFont="1" applyFill="1" applyBorder="1" applyAlignment="1" applyProtection="1">
      <alignment vertical="top" wrapText="1"/>
      <protection/>
    </xf>
    <xf numFmtId="14" fontId="24" fillId="47" borderId="18" xfId="39" applyNumberFormat="1" applyFont="1" applyFill="1" applyBorder="1" applyAlignment="1" applyProtection="1">
      <alignment horizontal="center" vertical="top"/>
      <protection/>
    </xf>
    <xf numFmtId="0" fontId="95" fillId="47" borderId="20" xfId="0" applyFont="1" applyFill="1" applyBorder="1" applyAlignment="1" applyProtection="1">
      <alignment horizontal="center" vertical="top"/>
      <protection/>
    </xf>
    <xf numFmtId="0" fontId="95" fillId="47" borderId="20" xfId="0" applyFont="1" applyFill="1" applyBorder="1" applyAlignment="1" applyProtection="1">
      <alignment vertical="top" wrapText="1"/>
      <protection/>
    </xf>
    <xf numFmtId="0" fontId="95" fillId="47" borderId="75" xfId="0" applyFont="1" applyFill="1" applyBorder="1" applyAlignment="1" applyProtection="1">
      <alignment vertical="top" wrapText="1"/>
      <protection/>
    </xf>
    <xf numFmtId="14" fontId="24" fillId="47" borderId="20" xfId="39" applyNumberFormat="1" applyFont="1" applyFill="1" applyBorder="1" applyAlignment="1" applyProtection="1">
      <alignment horizontal="center" vertical="top"/>
      <protection/>
    </xf>
    <xf numFmtId="0" fontId="2" fillId="33" borderId="62" xfId="0" applyFont="1" applyFill="1" applyBorder="1" applyAlignment="1" applyProtection="1">
      <alignment horizontal="center" vertical="center"/>
      <protection/>
    </xf>
    <xf numFmtId="0" fontId="80" fillId="34" borderId="0" xfId="0" applyFont="1" applyFill="1" applyBorder="1" applyAlignment="1">
      <alignment horizontal="center"/>
    </xf>
    <xf numFmtId="0" fontId="81" fillId="38" borderId="62" xfId="0" applyFont="1" applyFill="1" applyBorder="1" applyAlignment="1">
      <alignment horizontal="center" vertical="center"/>
    </xf>
    <xf numFmtId="0" fontId="81" fillId="38" borderId="32" xfId="0" applyFont="1" applyFill="1" applyBorder="1" applyAlignment="1">
      <alignment horizontal="center" vertical="center"/>
    </xf>
    <xf numFmtId="0" fontId="80" fillId="34" borderId="39" xfId="0" applyFont="1" applyFill="1" applyBorder="1" applyAlignment="1">
      <alignment/>
    </xf>
    <xf numFmtId="2" fontId="2" fillId="46" borderId="55" xfId="0" applyNumberFormat="1" applyFont="1" applyFill="1" applyBorder="1" applyAlignment="1" applyProtection="1">
      <alignment horizontal="right" vertical="center"/>
      <protection/>
    </xf>
    <xf numFmtId="2" fontId="2" fillId="46" borderId="33" xfId="0" applyNumberFormat="1" applyFont="1" applyFill="1" applyBorder="1" applyAlignment="1" applyProtection="1">
      <alignment horizontal="right" vertical="center"/>
      <protection/>
    </xf>
    <xf numFmtId="2" fontId="2" fillId="46" borderId="13" xfId="0" applyNumberFormat="1" applyFont="1" applyFill="1" applyBorder="1" applyAlignment="1" applyProtection="1">
      <alignment horizontal="right" vertical="center"/>
      <protection/>
    </xf>
    <xf numFmtId="2" fontId="2" fillId="46" borderId="67" xfId="0" applyNumberFormat="1" applyFont="1" applyFill="1" applyBorder="1" applyAlignment="1" applyProtection="1">
      <alignment horizontal="right" vertical="center"/>
      <protection/>
    </xf>
    <xf numFmtId="2" fontId="2" fillId="46" borderId="52" xfId="0" applyNumberFormat="1" applyFont="1" applyFill="1" applyBorder="1" applyAlignment="1" applyProtection="1">
      <alignment horizontal="right" vertical="center"/>
      <protection/>
    </xf>
    <xf numFmtId="2" fontId="2" fillId="46" borderId="11" xfId="0" applyNumberFormat="1" applyFont="1" applyFill="1" applyBorder="1" applyAlignment="1" applyProtection="1">
      <alignment horizontal="right" vertical="center"/>
      <protection/>
    </xf>
    <xf numFmtId="2" fontId="2" fillId="46" borderId="10" xfId="0" applyNumberFormat="1" applyFont="1" applyFill="1" applyBorder="1" applyAlignment="1" applyProtection="1">
      <alignment horizontal="right" vertical="center"/>
      <protection/>
    </xf>
    <xf numFmtId="2" fontId="0" fillId="0" borderId="33" xfId="0" applyNumberFormat="1" applyFill="1" applyBorder="1" applyAlignment="1">
      <alignment/>
    </xf>
    <xf numFmtId="14" fontId="95" fillId="47" borderId="19" xfId="0" applyNumberFormat="1" applyFont="1" applyFill="1" applyBorder="1" applyAlignment="1" applyProtection="1">
      <alignment horizontal="center" vertical="top"/>
      <protection/>
    </xf>
    <xf numFmtId="14" fontId="95" fillId="47" borderId="18" xfId="0" applyNumberFormat="1" applyFont="1" applyFill="1" applyBorder="1" applyAlignment="1" applyProtection="1">
      <alignment horizontal="center" vertical="top"/>
      <protection/>
    </xf>
    <xf numFmtId="0" fontId="2" fillId="34" borderId="70" xfId="0" applyFont="1" applyFill="1" applyBorder="1" applyAlignment="1">
      <alignment horizontal="center"/>
    </xf>
    <xf numFmtId="1" fontId="2" fillId="46" borderId="55" xfId="0" applyNumberFormat="1" applyFont="1" applyFill="1" applyBorder="1" applyAlignment="1" applyProtection="1">
      <alignment horizontal="right" vertical="center"/>
      <protection/>
    </xf>
    <xf numFmtId="1" fontId="2" fillId="46" borderId="33" xfId="0" applyNumberFormat="1" applyFont="1" applyFill="1" applyBorder="1" applyAlignment="1" applyProtection="1">
      <alignment horizontal="right" vertical="center"/>
      <protection/>
    </xf>
    <xf numFmtId="1" fontId="2" fillId="46" borderId="13" xfId="0" applyNumberFormat="1" applyFont="1" applyFill="1" applyBorder="1" applyAlignment="1" applyProtection="1">
      <alignment horizontal="right" vertical="center"/>
      <protection/>
    </xf>
    <xf numFmtId="1" fontId="2" fillId="46" borderId="12" xfId="0" applyNumberFormat="1" applyFont="1" applyFill="1" applyBorder="1" applyAlignment="1" applyProtection="1">
      <alignment horizontal="right" vertical="center"/>
      <protection/>
    </xf>
    <xf numFmtId="168" fontId="80" fillId="48" borderId="42" xfId="0" applyNumberFormat="1" applyFont="1" applyFill="1" applyBorder="1" applyAlignment="1">
      <alignment horizontal="center" vertical="center"/>
    </xf>
    <xf numFmtId="168" fontId="80" fillId="48" borderId="105" xfId="0" applyNumberFormat="1" applyFont="1" applyFill="1" applyBorder="1" applyAlignment="1">
      <alignment horizontal="center" vertical="center"/>
    </xf>
    <xf numFmtId="0" fontId="3" fillId="36" borderId="40" xfId="0" applyFont="1" applyFill="1" applyBorder="1" applyAlignment="1" applyProtection="1">
      <alignment horizontal="center" vertical="center" wrapText="1"/>
      <protection/>
    </xf>
    <xf numFmtId="0" fontId="80" fillId="34" borderId="0" xfId="0" applyFont="1" applyFill="1" applyBorder="1" applyAlignment="1">
      <alignment horizontal="center"/>
    </xf>
    <xf numFmtId="0" fontId="81" fillId="38" borderId="62" xfId="0" applyFont="1" applyFill="1" applyBorder="1" applyAlignment="1">
      <alignment horizontal="center" vertical="center"/>
    </xf>
    <xf numFmtId="0" fontId="81" fillId="38" borderId="32" xfId="0" applyFont="1" applyFill="1" applyBorder="1" applyAlignment="1">
      <alignment horizontal="center" vertical="center"/>
    </xf>
    <xf numFmtId="0" fontId="3" fillId="36" borderId="102" xfId="0" applyFont="1" applyFill="1" applyBorder="1" applyAlignment="1" applyProtection="1">
      <alignment horizontal="center" vertical="center"/>
      <protection/>
    </xf>
    <xf numFmtId="0" fontId="81" fillId="38" borderId="62" xfId="0" applyFont="1" applyFill="1" applyBorder="1" applyAlignment="1">
      <alignment horizontal="center" vertical="center"/>
    </xf>
    <xf numFmtId="0" fontId="81" fillId="38" borderId="32" xfId="0" applyFont="1" applyFill="1" applyBorder="1" applyAlignment="1">
      <alignment horizontal="center" vertical="center"/>
    </xf>
    <xf numFmtId="0" fontId="81" fillId="34" borderId="0" xfId="0" applyFont="1" applyFill="1" applyBorder="1" applyAlignment="1">
      <alignment/>
    </xf>
    <xf numFmtId="0" fontId="81" fillId="34" borderId="0" xfId="0" applyFont="1" applyFill="1" applyBorder="1" applyAlignment="1">
      <alignment horizontal="center"/>
    </xf>
    <xf numFmtId="168" fontId="81" fillId="48" borderId="48" xfId="0" applyNumberFormat="1" applyFont="1" applyFill="1" applyBorder="1" applyAlignment="1">
      <alignment horizontal="center" vertical="center"/>
    </xf>
    <xf numFmtId="0" fontId="81" fillId="34" borderId="0" xfId="0" applyFont="1" applyFill="1" applyAlignment="1">
      <alignment/>
    </xf>
    <xf numFmtId="0" fontId="78" fillId="34" borderId="0" xfId="0" applyFont="1" applyFill="1" applyAlignment="1">
      <alignment/>
    </xf>
    <xf numFmtId="0" fontId="78" fillId="0" borderId="0" xfId="0" applyFont="1" applyAlignment="1">
      <alignment/>
    </xf>
    <xf numFmtId="0" fontId="2" fillId="36" borderId="102" xfId="0" applyFont="1" applyFill="1" applyBorder="1" applyAlignment="1" applyProtection="1">
      <alignment horizontal="center" vertical="center"/>
      <protection/>
    </xf>
    <xf numFmtId="165" fontId="2" fillId="35" borderId="106" xfId="45" applyNumberFormat="1" applyFont="1" applyFill="1" applyBorder="1" applyAlignment="1" applyProtection="1">
      <alignment horizontal="right" vertical="center"/>
      <protection locked="0"/>
    </xf>
    <xf numFmtId="165" fontId="2" fillId="35" borderId="14" xfId="45" applyNumberFormat="1" applyFont="1" applyFill="1" applyBorder="1" applyAlignment="1" applyProtection="1">
      <alignment horizontal="right" vertical="center"/>
      <protection locked="0"/>
    </xf>
    <xf numFmtId="165" fontId="2" fillId="35" borderId="29" xfId="45" applyNumberFormat="1" applyFont="1" applyFill="1" applyBorder="1" applyAlignment="1" applyProtection="1">
      <alignment horizontal="right" vertical="center"/>
      <protection locked="0"/>
    </xf>
    <xf numFmtId="0" fontId="3" fillId="36" borderId="60" xfId="62" applyFont="1" applyFill="1" applyBorder="1" applyAlignment="1">
      <alignment horizontal="center" vertical="center"/>
      <protection/>
    </xf>
    <xf numFmtId="0" fontId="2" fillId="33" borderId="107" xfId="61" applyFont="1" applyFill="1" applyBorder="1" applyAlignment="1">
      <alignment vertical="center"/>
      <protection/>
    </xf>
    <xf numFmtId="0" fontId="2" fillId="33" borderId="40" xfId="61" applyFont="1" applyFill="1" applyBorder="1" applyAlignment="1">
      <alignment horizontal="center" vertical="center"/>
      <protection/>
    </xf>
    <xf numFmtId="0" fontId="2" fillId="33" borderId="20" xfId="61" applyFont="1" applyFill="1" applyBorder="1" applyAlignment="1">
      <alignment horizontal="center" vertical="center"/>
      <protection/>
    </xf>
    <xf numFmtId="0" fontId="11" fillId="33" borderId="0" xfId="0" applyFont="1" applyFill="1" applyAlignment="1">
      <alignment/>
    </xf>
    <xf numFmtId="0" fontId="2" fillId="34" borderId="38" xfId="61" applyFont="1" applyFill="1" applyBorder="1" applyAlignment="1">
      <alignment horizontal="center" vertical="center"/>
      <protection/>
    </xf>
    <xf numFmtId="0" fontId="2" fillId="33" borderId="18" xfId="61" applyFont="1" applyFill="1" applyBorder="1" applyAlignment="1">
      <alignment horizontal="center" vertical="center"/>
      <protection/>
    </xf>
    <xf numFmtId="0" fontId="2" fillId="33" borderId="39" xfId="61" applyFont="1" applyFill="1" applyBorder="1" applyAlignment="1">
      <alignment vertical="center"/>
      <protection/>
    </xf>
    <xf numFmtId="0" fontId="2" fillId="33" borderId="43" xfId="61" applyFont="1" applyFill="1" applyBorder="1" applyAlignment="1">
      <alignment horizontal="center" vertical="center"/>
      <protection/>
    </xf>
    <xf numFmtId="168" fontId="2" fillId="35" borderId="29" xfId="61" applyNumberFormat="1" applyFont="1" applyFill="1" applyBorder="1" applyAlignment="1">
      <alignment vertical="center"/>
      <protection/>
    </xf>
    <xf numFmtId="168" fontId="2" fillId="54" borderId="27" xfId="61" applyNumberFormat="1" applyFont="1" applyFill="1" applyBorder="1" applyAlignment="1">
      <alignment vertical="center"/>
      <protection/>
    </xf>
    <xf numFmtId="168" fontId="2" fillId="54" borderId="28" xfId="61" applyNumberFormat="1" applyFont="1" applyFill="1" applyBorder="1" applyAlignment="1">
      <alignment vertical="center"/>
      <protection/>
    </xf>
    <xf numFmtId="168" fontId="2" fillId="54" borderId="108" xfId="61" applyNumberFormat="1" applyFont="1" applyFill="1" applyBorder="1" applyAlignment="1">
      <alignment vertical="center"/>
      <protection/>
    </xf>
    <xf numFmtId="168" fontId="2" fillId="35" borderId="21" xfId="61" applyNumberFormat="1" applyFont="1" applyFill="1" applyBorder="1" applyAlignment="1">
      <alignment vertical="center"/>
      <protection/>
    </xf>
    <xf numFmtId="168" fontId="2" fillId="37" borderId="27" xfId="61" applyNumberFormat="1" applyFont="1" applyFill="1" applyBorder="1" applyAlignment="1">
      <alignment vertical="center"/>
      <protection/>
    </xf>
    <xf numFmtId="168" fontId="2" fillId="37" borderId="28" xfId="61" applyNumberFormat="1" applyFont="1" applyFill="1" applyBorder="1" applyAlignment="1">
      <alignment vertical="center"/>
      <protection/>
    </xf>
    <xf numFmtId="168" fontId="2" fillId="54" borderId="21" xfId="61" applyNumberFormat="1" applyFont="1" applyFill="1" applyBorder="1" applyAlignment="1">
      <alignment vertical="center"/>
      <protection/>
    </xf>
    <xf numFmtId="168" fontId="2" fillId="37" borderId="31" xfId="61" applyNumberFormat="1" applyFont="1" applyFill="1" applyBorder="1" applyAlignment="1">
      <alignment vertical="center"/>
      <protection/>
    </xf>
    <xf numFmtId="168" fontId="2" fillId="35" borderId="28" xfId="61" applyNumberFormat="1" applyFont="1" applyFill="1" applyBorder="1" applyAlignment="1">
      <alignment vertical="center"/>
      <protection/>
    </xf>
    <xf numFmtId="168" fontId="2" fillId="35" borderId="60" xfId="61" applyNumberFormat="1" applyFont="1" applyFill="1" applyBorder="1" applyAlignment="1">
      <alignment vertical="center"/>
      <protection/>
    </xf>
    <xf numFmtId="168" fontId="2" fillId="37" borderId="52" xfId="61" applyNumberFormat="1" applyFont="1" applyFill="1" applyBorder="1" applyAlignment="1">
      <alignment vertical="center"/>
      <protection/>
    </xf>
    <xf numFmtId="168" fontId="2" fillId="37" borderId="33" xfId="61" applyNumberFormat="1" applyFont="1" applyFill="1" applyBorder="1" applyAlignment="1">
      <alignment vertical="center"/>
      <protection/>
    </xf>
    <xf numFmtId="168" fontId="2" fillId="37" borderId="109" xfId="61" applyNumberFormat="1" applyFont="1" applyFill="1" applyBorder="1" applyAlignment="1">
      <alignment vertical="center"/>
      <protection/>
    </xf>
    <xf numFmtId="168" fontId="2" fillId="37" borderId="53" xfId="61" applyNumberFormat="1" applyFont="1" applyFill="1" applyBorder="1" applyAlignment="1">
      <alignment vertical="center"/>
      <protection/>
    </xf>
    <xf numFmtId="168" fontId="2" fillId="39" borderId="110" xfId="61" applyNumberFormat="1" applyFont="1" applyFill="1" applyBorder="1" applyAlignment="1">
      <alignment vertical="center"/>
      <protection/>
    </xf>
    <xf numFmtId="168" fontId="2" fillId="35" borderId="106" xfId="61" applyNumberFormat="1" applyFont="1" applyFill="1" applyBorder="1" applyAlignment="1">
      <alignment vertical="center"/>
      <protection/>
    </xf>
    <xf numFmtId="168" fontId="2" fillId="39" borderId="79" xfId="61" applyNumberFormat="1" applyFont="1" applyFill="1" applyBorder="1" applyAlignment="1">
      <alignment vertical="center"/>
      <protection/>
    </xf>
    <xf numFmtId="168" fontId="2" fillId="38" borderId="109" xfId="61" applyNumberFormat="1" applyFont="1" applyFill="1" applyBorder="1" applyAlignment="1">
      <alignment vertical="center"/>
      <protection/>
    </xf>
    <xf numFmtId="168" fontId="2" fillId="35" borderId="111" xfId="61" applyNumberFormat="1" applyFont="1" applyFill="1" applyBorder="1" applyAlignment="1">
      <alignment vertical="center"/>
      <protection/>
    </xf>
    <xf numFmtId="168" fontId="2" fillId="38" borderId="52" xfId="61" applyNumberFormat="1" applyFont="1" applyFill="1" applyBorder="1" applyAlignment="1">
      <alignment vertical="center"/>
      <protection/>
    </xf>
    <xf numFmtId="168" fontId="2" fillId="35" borderId="69" xfId="61" applyNumberFormat="1" applyFont="1" applyFill="1" applyBorder="1" applyAlignment="1">
      <alignment vertical="center"/>
      <protection/>
    </xf>
    <xf numFmtId="168" fontId="2" fillId="37" borderId="112" xfId="61" applyNumberFormat="1" applyFont="1" applyFill="1" applyBorder="1" applyAlignment="1">
      <alignment vertical="center"/>
      <protection/>
    </xf>
    <xf numFmtId="168" fontId="2" fillId="37" borderId="57" xfId="61" applyNumberFormat="1" applyFont="1" applyFill="1" applyBorder="1" applyAlignment="1">
      <alignment vertical="center"/>
      <protection/>
    </xf>
    <xf numFmtId="168" fontId="2" fillId="37" borderId="40" xfId="61" applyNumberFormat="1" applyFont="1" applyFill="1" applyBorder="1" applyAlignment="1">
      <alignment vertical="center"/>
      <protection/>
    </xf>
    <xf numFmtId="168" fontId="2" fillId="35" borderId="32" xfId="61" applyNumberFormat="1" applyFont="1" applyFill="1" applyBorder="1" applyAlignment="1">
      <alignment vertical="center"/>
      <protection/>
    </xf>
    <xf numFmtId="168" fontId="2" fillId="37" borderId="44" xfId="61" applyNumberFormat="1" applyFont="1" applyFill="1" applyBorder="1" applyAlignment="1">
      <alignment vertical="center"/>
      <protection/>
    </xf>
    <xf numFmtId="168" fontId="2" fillId="54" borderId="27" xfId="61" applyNumberFormat="1" applyFill="1" applyBorder="1" applyAlignment="1">
      <alignment horizontal="right" vertical="center"/>
      <protection/>
    </xf>
    <xf numFmtId="168" fontId="2" fillId="54" borderId="28" xfId="61" applyNumberFormat="1" applyFill="1" applyBorder="1" applyAlignment="1">
      <alignment horizontal="right" vertical="center"/>
      <protection/>
    </xf>
    <xf numFmtId="168" fontId="2" fillId="54" borderId="29" xfId="61" applyNumberFormat="1" applyFont="1" applyFill="1" applyBorder="1" applyAlignment="1">
      <alignment horizontal="right" vertical="center"/>
      <protection/>
    </xf>
    <xf numFmtId="168" fontId="2" fillId="54" borderId="60" xfId="61" applyNumberFormat="1" applyFill="1" applyBorder="1" applyAlignment="1">
      <alignment vertical="center"/>
      <protection/>
    </xf>
    <xf numFmtId="168" fontId="2" fillId="54" borderId="27" xfId="61" applyNumberFormat="1" applyFill="1" applyBorder="1" applyAlignment="1">
      <alignment vertical="center"/>
      <protection/>
    </xf>
    <xf numFmtId="168" fontId="2" fillId="54" borderId="29" xfId="61" applyNumberFormat="1" applyFill="1" applyBorder="1" applyAlignment="1">
      <alignment vertical="center"/>
      <protection/>
    </xf>
    <xf numFmtId="168" fontId="2" fillId="54" borderId="31" xfId="61" applyNumberFormat="1" applyFill="1" applyBorder="1" applyAlignment="1">
      <alignment vertical="center"/>
      <protection/>
    </xf>
    <xf numFmtId="168" fontId="2" fillId="47" borderId="42" xfId="61" applyNumberFormat="1" applyFill="1" applyBorder="1" applyAlignment="1">
      <alignment vertical="center"/>
      <protection/>
    </xf>
    <xf numFmtId="168" fontId="2" fillId="47" borderId="10" xfId="61" applyNumberFormat="1" applyFill="1" applyBorder="1" applyAlignment="1">
      <alignment vertical="center"/>
      <protection/>
    </xf>
    <xf numFmtId="168" fontId="2" fillId="35" borderId="16" xfId="61" applyNumberFormat="1" applyFont="1" applyFill="1" applyBorder="1" applyAlignment="1">
      <alignment horizontal="right" vertical="center"/>
      <protection/>
    </xf>
    <xf numFmtId="168" fontId="2" fillId="37" borderId="48" xfId="61" applyNumberFormat="1" applyFill="1" applyBorder="1" applyAlignment="1">
      <alignment vertical="center"/>
      <protection/>
    </xf>
    <xf numFmtId="168" fontId="2" fillId="37" borderId="52" xfId="61" applyNumberFormat="1" applyFill="1" applyBorder="1" applyAlignment="1">
      <alignment vertical="center"/>
      <protection/>
    </xf>
    <xf numFmtId="168" fontId="2" fillId="35" borderId="27" xfId="61" applyNumberFormat="1" applyFont="1" applyFill="1" applyBorder="1" applyAlignment="1">
      <alignment vertical="center"/>
      <protection/>
    </xf>
    <xf numFmtId="0" fontId="81" fillId="38" borderId="32" xfId="0" applyFont="1" applyFill="1" applyBorder="1" applyAlignment="1">
      <alignment horizontal="center" vertical="center"/>
    </xf>
    <xf numFmtId="0" fontId="3" fillId="34" borderId="0" xfId="0" applyFont="1" applyFill="1" applyBorder="1" applyAlignment="1" applyProtection="1">
      <alignment horizontal="center" vertical="center" wrapText="1"/>
      <protection/>
    </xf>
    <xf numFmtId="0" fontId="0" fillId="0" borderId="62" xfId="0" applyBorder="1" applyAlignment="1">
      <alignment/>
    </xf>
    <xf numFmtId="0" fontId="4" fillId="33" borderId="60" xfId="0" applyFont="1" applyFill="1" applyBorder="1" applyAlignment="1" applyProtection="1">
      <alignment vertical="top"/>
      <protection/>
    </xf>
    <xf numFmtId="0" fontId="4" fillId="33" borderId="102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/>
    </xf>
    <xf numFmtId="0" fontId="2" fillId="0" borderId="0" xfId="64" applyBorder="1">
      <alignment/>
      <protection/>
    </xf>
    <xf numFmtId="0" fontId="3" fillId="0" borderId="0" xfId="64" applyFont="1" applyBorder="1" applyAlignment="1">
      <alignment horizontal="center"/>
      <protection/>
    </xf>
    <xf numFmtId="0" fontId="3" fillId="0" borderId="0" xfId="64" applyFont="1" applyBorder="1">
      <alignment/>
      <protection/>
    </xf>
    <xf numFmtId="0" fontId="2" fillId="0" borderId="0" xfId="64" applyFill="1" applyBorder="1">
      <alignment/>
      <protection/>
    </xf>
    <xf numFmtId="0" fontId="25" fillId="0" borderId="0" xfId="61" applyFont="1">
      <alignment/>
      <protection/>
    </xf>
    <xf numFmtId="0" fontId="2" fillId="0" borderId="0" xfId="64" applyFont="1" applyFill="1" applyBorder="1" applyAlignment="1">
      <alignment horizontal="center" vertical="center"/>
      <protection/>
    </xf>
    <xf numFmtId="0" fontId="3" fillId="0" borderId="0" xfId="64" applyFont="1" applyFill="1" applyBorder="1" applyAlignment="1">
      <alignment horizontal="centerContinuous" vertical="center"/>
      <protection/>
    </xf>
    <xf numFmtId="0" fontId="25" fillId="0" borderId="0" xfId="61" applyFont="1" applyFill="1" applyBorder="1">
      <alignment/>
      <protection/>
    </xf>
    <xf numFmtId="0" fontId="3" fillId="0" borderId="0" xfId="64" applyFont="1" applyFill="1" applyBorder="1" applyAlignment="1">
      <alignment horizontal="center" vertical="center"/>
      <protection/>
    </xf>
    <xf numFmtId="0" fontId="3" fillId="0" borderId="42" xfId="64" applyFont="1" applyFill="1" applyBorder="1" applyAlignment="1">
      <alignment horizontal="center" vertical="center"/>
      <protection/>
    </xf>
    <xf numFmtId="0" fontId="3" fillId="0" borderId="62" xfId="64" applyFont="1" applyFill="1" applyBorder="1" applyAlignment="1">
      <alignment vertical="center"/>
      <protection/>
    </xf>
    <xf numFmtId="2" fontId="2" fillId="46" borderId="12" xfId="0" applyNumberFormat="1" applyFont="1" applyFill="1" applyBorder="1" applyAlignment="1" applyProtection="1">
      <alignment horizontal="right" vertical="center"/>
      <protection/>
    </xf>
    <xf numFmtId="0" fontId="2" fillId="0" borderId="73" xfId="61" applyFont="1" applyBorder="1" applyAlignment="1">
      <alignment horizontal="center" vertical="center"/>
      <protection/>
    </xf>
    <xf numFmtId="0" fontId="3" fillId="0" borderId="10" xfId="64" applyFont="1" applyBorder="1" applyAlignment="1">
      <alignment horizontal="center"/>
      <protection/>
    </xf>
    <xf numFmtId="0" fontId="3" fillId="0" borderId="12" xfId="64" applyFont="1" applyBorder="1" applyAlignment="1">
      <alignment horizontal="center"/>
      <protection/>
    </xf>
    <xf numFmtId="0" fontId="3" fillId="0" borderId="15" xfId="64" applyFont="1" applyBorder="1" applyAlignment="1">
      <alignment horizontal="center"/>
      <protection/>
    </xf>
    <xf numFmtId="2" fontId="2" fillId="46" borderId="53" xfId="0" applyNumberFormat="1" applyFont="1" applyFill="1" applyBorder="1" applyAlignment="1" applyProtection="1">
      <alignment horizontal="right" vertical="center"/>
      <protection/>
    </xf>
    <xf numFmtId="1" fontId="2" fillId="51" borderId="11" xfId="0" applyNumberFormat="1" applyFont="1" applyFill="1" applyBorder="1" applyAlignment="1" applyProtection="1">
      <alignment horizontal="right" vertical="center"/>
      <protection/>
    </xf>
    <xf numFmtId="1" fontId="2" fillId="51" borderId="16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0" fillId="0" borderId="102" xfId="0" applyBorder="1" applyAlignment="1">
      <alignment/>
    </xf>
    <xf numFmtId="0" fontId="2" fillId="55" borderId="32" xfId="61" applyFill="1" applyBorder="1">
      <alignment/>
      <protection/>
    </xf>
    <xf numFmtId="2" fontId="2" fillId="39" borderId="13" xfId="0" applyNumberFormat="1" applyFont="1" applyFill="1" applyBorder="1" applyAlignment="1" applyProtection="1">
      <alignment horizontal="right" vertical="center"/>
      <protection/>
    </xf>
    <xf numFmtId="0" fontId="3" fillId="33" borderId="15" xfId="0" applyFont="1" applyFill="1" applyBorder="1" applyAlignment="1" applyProtection="1">
      <alignment horizontal="center" vertical="top"/>
      <protection/>
    </xf>
    <xf numFmtId="0" fontId="2" fillId="33" borderId="16" xfId="0" applyFont="1" applyFill="1" applyBorder="1" applyAlignment="1" applyProtection="1">
      <alignment vertical="top" wrapText="1"/>
      <protection/>
    </xf>
    <xf numFmtId="0" fontId="2" fillId="33" borderId="20" xfId="0" applyFont="1" applyFill="1" applyBorder="1" applyAlignment="1" applyProtection="1">
      <alignment horizontal="center" vertical="top"/>
      <protection/>
    </xf>
    <xf numFmtId="0" fontId="2" fillId="33" borderId="20" xfId="0" applyFont="1" applyFill="1" applyBorder="1" applyAlignment="1" applyProtection="1" quotePrefix="1">
      <alignment horizontal="center" vertical="top"/>
      <protection/>
    </xf>
    <xf numFmtId="49" fontId="0" fillId="0" borderId="33" xfId="0" applyNumberFormat="1" applyFill="1" applyBorder="1" applyAlignment="1">
      <alignment horizontal="center"/>
    </xf>
    <xf numFmtId="1" fontId="2" fillId="47" borderId="67" xfId="0" applyNumberFormat="1" applyFont="1" applyFill="1" applyBorder="1" applyAlignment="1">
      <alignment vertical="top"/>
    </xf>
    <xf numFmtId="1" fontId="2" fillId="47" borderId="52" xfId="0" applyNumberFormat="1" applyFont="1" applyFill="1" applyBorder="1" applyAlignment="1">
      <alignment vertical="top"/>
    </xf>
    <xf numFmtId="1" fontId="2" fillId="47" borderId="11" xfId="0" applyNumberFormat="1" applyFont="1" applyFill="1" applyBorder="1" applyAlignment="1">
      <alignment vertical="top"/>
    </xf>
    <xf numFmtId="1" fontId="2" fillId="47" borderId="76" xfId="0" applyNumberFormat="1" applyFont="1" applyFill="1" applyBorder="1" applyAlignment="1">
      <alignment vertical="top"/>
    </xf>
    <xf numFmtId="1" fontId="2" fillId="47" borderId="57" xfId="0" applyNumberFormat="1" applyFont="1" applyFill="1" applyBorder="1" applyAlignment="1">
      <alignment vertical="top"/>
    </xf>
    <xf numFmtId="1" fontId="2" fillId="47" borderId="49" xfId="0" applyNumberFormat="1" applyFont="1" applyFill="1" applyBorder="1" applyAlignment="1">
      <alignment vertical="top"/>
    </xf>
    <xf numFmtId="49" fontId="2" fillId="51" borderId="10" xfId="0" applyNumberFormat="1" applyFont="1" applyFill="1" applyBorder="1" applyAlignment="1" applyProtection="1">
      <alignment horizontal="right" vertical="center"/>
      <protection/>
    </xf>
    <xf numFmtId="49" fontId="2" fillId="51" borderId="52" xfId="0" applyNumberFormat="1" applyFont="1" applyFill="1" applyBorder="1" applyAlignment="1" applyProtection="1">
      <alignment horizontal="right" vertical="center"/>
      <protection/>
    </xf>
    <xf numFmtId="49" fontId="2" fillId="51" borderId="11" xfId="0" applyNumberFormat="1" applyFont="1" applyFill="1" applyBorder="1" applyAlignment="1" applyProtection="1">
      <alignment horizontal="right" vertical="center"/>
      <protection/>
    </xf>
    <xf numFmtId="49" fontId="2" fillId="51" borderId="15" xfId="0" applyNumberFormat="1" applyFont="1" applyFill="1" applyBorder="1" applyAlignment="1" applyProtection="1">
      <alignment horizontal="right" vertical="center"/>
      <protection/>
    </xf>
    <xf numFmtId="49" fontId="2" fillId="51" borderId="34" xfId="0" applyNumberFormat="1" applyFont="1" applyFill="1" applyBorder="1" applyAlignment="1" applyProtection="1">
      <alignment horizontal="right" vertical="center"/>
      <protection/>
    </xf>
    <xf numFmtId="49" fontId="2" fillId="51" borderId="16" xfId="0" applyNumberFormat="1" applyFont="1" applyFill="1" applyBorder="1" applyAlignment="1" applyProtection="1">
      <alignment horizontal="right" vertical="center"/>
      <protection/>
    </xf>
    <xf numFmtId="2" fontId="2" fillId="47" borderId="67" xfId="67" applyNumberFormat="1" applyFont="1" applyFill="1" applyBorder="1" applyAlignment="1">
      <alignment horizontal="right"/>
    </xf>
    <xf numFmtId="2" fontId="2" fillId="47" borderId="52" xfId="67" applyNumberFormat="1" applyFont="1" applyFill="1" applyBorder="1" applyAlignment="1">
      <alignment horizontal="right"/>
    </xf>
    <xf numFmtId="2" fontId="2" fillId="47" borderId="11" xfId="67" applyNumberFormat="1" applyFont="1" applyFill="1" applyBorder="1" applyAlignment="1">
      <alignment horizontal="right"/>
    </xf>
    <xf numFmtId="2" fontId="2" fillId="47" borderId="10" xfId="67" applyNumberFormat="1" applyFont="1" applyFill="1" applyBorder="1" applyAlignment="1">
      <alignment horizontal="right"/>
    </xf>
    <xf numFmtId="2" fontId="2" fillId="47" borderId="77" xfId="0" applyNumberFormat="1" applyFont="1" applyFill="1" applyBorder="1" applyAlignment="1">
      <alignment horizontal="right"/>
    </xf>
    <xf numFmtId="2" fontId="2" fillId="47" borderId="34" xfId="0" applyNumberFormat="1" applyFont="1" applyFill="1" applyBorder="1" applyAlignment="1">
      <alignment horizontal="right"/>
    </xf>
    <xf numFmtId="2" fontId="2" fillId="47" borderId="16" xfId="0" applyNumberFormat="1" applyFont="1" applyFill="1" applyBorder="1" applyAlignment="1">
      <alignment horizontal="right"/>
    </xf>
    <xf numFmtId="2" fontId="2" fillId="47" borderId="15" xfId="0" applyNumberFormat="1" applyFont="1" applyFill="1" applyBorder="1" applyAlignment="1">
      <alignment horizontal="right"/>
    </xf>
    <xf numFmtId="175" fontId="2" fillId="47" borderId="67" xfId="67" applyNumberFormat="1" applyFont="1" applyFill="1" applyBorder="1" applyAlignment="1">
      <alignment horizontal="right"/>
    </xf>
    <xf numFmtId="175" fontId="2" fillId="47" borderId="52" xfId="67" applyNumberFormat="1" applyFont="1" applyFill="1" applyBorder="1" applyAlignment="1">
      <alignment horizontal="right"/>
    </xf>
    <xf numFmtId="175" fontId="2" fillId="47" borderId="11" xfId="67" applyNumberFormat="1" applyFont="1" applyFill="1" applyBorder="1" applyAlignment="1">
      <alignment horizontal="right"/>
    </xf>
    <xf numFmtId="175" fontId="2" fillId="47" borderId="10" xfId="67" applyNumberFormat="1" applyFont="1" applyFill="1" applyBorder="1" applyAlignment="1">
      <alignment horizontal="right"/>
    </xf>
    <xf numFmtId="2" fontId="2" fillId="47" borderId="55" xfId="67" applyNumberFormat="1" applyFont="1" applyFill="1" applyBorder="1" applyAlignment="1">
      <alignment horizontal="right"/>
    </xf>
    <xf numFmtId="2" fontId="2" fillId="47" borderId="33" xfId="67" applyNumberFormat="1" applyFont="1" applyFill="1" applyBorder="1" applyAlignment="1">
      <alignment horizontal="right"/>
    </xf>
    <xf numFmtId="2" fontId="2" fillId="47" borderId="13" xfId="67" applyNumberFormat="1" applyFont="1" applyFill="1" applyBorder="1" applyAlignment="1">
      <alignment horizontal="right"/>
    </xf>
    <xf numFmtId="2" fontId="2" fillId="47" borderId="12" xfId="67" applyNumberFormat="1" applyFont="1" applyFill="1" applyBorder="1" applyAlignment="1">
      <alignment horizontal="right"/>
    </xf>
    <xf numFmtId="2" fontId="2" fillId="47" borderId="78" xfId="67" applyNumberFormat="1" applyFont="1" applyFill="1" applyBorder="1" applyAlignment="1">
      <alignment horizontal="right"/>
    </xf>
    <xf numFmtId="2" fontId="2" fillId="47" borderId="79" xfId="67" applyNumberFormat="1" applyFont="1" applyFill="1" applyBorder="1" applyAlignment="1">
      <alignment horizontal="right"/>
    </xf>
    <xf numFmtId="2" fontId="2" fillId="47" borderId="50" xfId="67" applyNumberFormat="1" applyFont="1" applyFill="1" applyBorder="1" applyAlignment="1">
      <alignment horizontal="right"/>
    </xf>
    <xf numFmtId="2" fontId="2" fillId="47" borderId="51" xfId="67" applyNumberFormat="1" applyFont="1" applyFill="1" applyBorder="1" applyAlignment="1">
      <alignment horizontal="right"/>
    </xf>
    <xf numFmtId="175" fontId="2" fillId="47" borderId="77" xfId="0" applyNumberFormat="1" applyFont="1" applyFill="1" applyBorder="1" applyAlignment="1" applyProtection="1">
      <alignment horizontal="right" vertical="center"/>
      <protection/>
    </xf>
    <xf numFmtId="175" fontId="2" fillId="47" borderId="34" xfId="0" applyNumberFormat="1" applyFont="1" applyFill="1" applyBorder="1" applyAlignment="1" applyProtection="1">
      <alignment horizontal="right" vertical="center"/>
      <protection/>
    </xf>
    <xf numFmtId="175" fontId="2" fillId="47" borderId="16" xfId="0" applyNumberFormat="1" applyFont="1" applyFill="1" applyBorder="1" applyAlignment="1" applyProtection="1">
      <alignment horizontal="right" vertical="center"/>
      <protection/>
    </xf>
    <xf numFmtId="175" fontId="2" fillId="47" borderId="15" xfId="0" applyNumberFormat="1" applyFont="1" applyFill="1" applyBorder="1" applyAlignment="1" applyProtection="1">
      <alignment horizontal="right" vertical="center"/>
      <protection/>
    </xf>
    <xf numFmtId="175" fontId="2" fillId="47" borderId="67" xfId="0" applyNumberFormat="1" applyFont="1" applyFill="1" applyBorder="1" applyAlignment="1" applyProtection="1">
      <alignment horizontal="right" vertical="center"/>
      <protection/>
    </xf>
    <xf numFmtId="175" fontId="2" fillId="47" borderId="52" xfId="0" applyNumberFormat="1" applyFont="1" applyFill="1" applyBorder="1" applyAlignment="1" applyProtection="1">
      <alignment horizontal="right" vertical="center"/>
      <protection/>
    </xf>
    <xf numFmtId="175" fontId="2" fillId="47" borderId="11" xfId="0" applyNumberFormat="1" applyFont="1" applyFill="1" applyBorder="1" applyAlignment="1" applyProtection="1">
      <alignment horizontal="right" vertical="center"/>
      <protection/>
    </xf>
    <xf numFmtId="175" fontId="2" fillId="47" borderId="10" xfId="0" applyNumberFormat="1" applyFont="1" applyFill="1" applyBorder="1" applyAlignment="1" applyProtection="1">
      <alignment horizontal="right" vertical="center"/>
      <protection/>
    </xf>
    <xf numFmtId="2" fontId="2" fillId="46" borderId="77" xfId="0" applyNumberFormat="1" applyFont="1" applyFill="1" applyBorder="1" applyAlignment="1" applyProtection="1">
      <alignment horizontal="right" vertical="center"/>
      <protection/>
    </xf>
    <xf numFmtId="2" fontId="2" fillId="46" borderId="34" xfId="0" applyNumberFormat="1" applyFont="1" applyFill="1" applyBorder="1" applyAlignment="1" applyProtection="1">
      <alignment horizontal="right" vertical="center"/>
      <protection/>
    </xf>
    <xf numFmtId="2" fontId="2" fillId="46" borderId="16" xfId="0" applyNumberFormat="1" applyFont="1" applyFill="1" applyBorder="1" applyAlignment="1" applyProtection="1">
      <alignment horizontal="right" vertical="center"/>
      <protection/>
    </xf>
    <xf numFmtId="2" fontId="2" fillId="46" borderId="15" xfId="0" applyNumberFormat="1" applyFont="1" applyFill="1" applyBorder="1" applyAlignment="1" applyProtection="1">
      <alignment horizontal="right" vertical="center"/>
      <protection/>
    </xf>
    <xf numFmtId="1" fontId="2" fillId="47" borderId="67" xfId="0" applyNumberFormat="1" applyFont="1" applyFill="1" applyBorder="1" applyAlignment="1" applyProtection="1">
      <alignment horizontal="right" vertical="center"/>
      <protection/>
    </xf>
    <xf numFmtId="1" fontId="2" fillId="47" borderId="52" xfId="0" applyNumberFormat="1" applyFont="1" applyFill="1" applyBorder="1" applyAlignment="1" applyProtection="1">
      <alignment horizontal="right" vertical="center"/>
      <protection/>
    </xf>
    <xf numFmtId="1" fontId="2" fillId="47" borderId="11" xfId="0" applyNumberFormat="1" applyFont="1" applyFill="1" applyBorder="1" applyAlignment="1" applyProtection="1">
      <alignment horizontal="right" vertical="center"/>
      <protection/>
    </xf>
    <xf numFmtId="1" fontId="2" fillId="47" borderId="10" xfId="0" applyNumberFormat="1" applyFont="1" applyFill="1" applyBorder="1" applyAlignment="1" applyProtection="1">
      <alignment horizontal="right" vertical="center"/>
      <protection/>
    </xf>
    <xf numFmtId="2" fontId="2" fillId="47" borderId="12" xfId="0" applyNumberFormat="1" applyFont="1" applyFill="1" applyBorder="1" applyAlignment="1" applyProtection="1">
      <alignment horizontal="right" vertical="center"/>
      <protection/>
    </xf>
    <xf numFmtId="175" fontId="2" fillId="47" borderId="55" xfId="0" applyNumberFormat="1" applyFont="1" applyFill="1" applyBorder="1" applyAlignment="1" applyProtection="1">
      <alignment horizontal="right" vertical="center"/>
      <protection/>
    </xf>
    <xf numFmtId="175" fontId="2" fillId="47" borderId="33" xfId="0" applyNumberFormat="1" applyFont="1" applyFill="1" applyBorder="1" applyAlignment="1" applyProtection="1">
      <alignment horizontal="right" vertical="center"/>
      <protection/>
    </xf>
    <xf numFmtId="175" fontId="2" fillId="47" borderId="13" xfId="0" applyNumberFormat="1" applyFont="1" applyFill="1" applyBorder="1" applyAlignment="1" applyProtection="1">
      <alignment horizontal="right" vertical="center"/>
      <protection/>
    </xf>
    <xf numFmtId="175" fontId="2" fillId="47" borderId="12" xfId="0" applyNumberFormat="1" applyFont="1" applyFill="1" applyBorder="1" applyAlignment="1" applyProtection="1">
      <alignment horizontal="right" vertical="center"/>
      <protection/>
    </xf>
    <xf numFmtId="176" fontId="2" fillId="46" borderId="77" xfId="0" applyNumberFormat="1" applyFont="1" applyFill="1" applyBorder="1" applyAlignment="1" applyProtection="1">
      <alignment horizontal="right" vertical="center"/>
      <protection/>
    </xf>
    <xf numFmtId="176" fontId="2" fillId="46" borderId="34" xfId="0" applyNumberFormat="1" applyFont="1" applyFill="1" applyBorder="1" applyAlignment="1" applyProtection="1">
      <alignment horizontal="right" vertical="center"/>
      <protection/>
    </xf>
    <xf numFmtId="176" fontId="2" fillId="46" borderId="16" xfId="0" applyNumberFormat="1" applyFont="1" applyFill="1" applyBorder="1" applyAlignment="1" applyProtection="1">
      <alignment horizontal="right" vertical="center"/>
      <protection/>
    </xf>
    <xf numFmtId="176" fontId="2" fillId="46" borderId="15" xfId="0" applyNumberFormat="1" applyFont="1" applyFill="1" applyBorder="1" applyAlignment="1" applyProtection="1">
      <alignment horizontal="right" vertical="center"/>
      <protection/>
    </xf>
    <xf numFmtId="1" fontId="2" fillId="47" borderId="103" xfId="0" applyNumberFormat="1" applyFont="1" applyFill="1" applyBorder="1" applyAlignment="1" applyProtection="1">
      <alignment horizontal="right" vertical="center"/>
      <protection/>
    </xf>
    <xf numFmtId="1" fontId="2" fillId="47" borderId="48" xfId="0" applyNumberFormat="1" applyFont="1" applyFill="1" applyBorder="1" applyAlignment="1" applyProtection="1">
      <alignment horizontal="right" vertical="center"/>
      <protection/>
    </xf>
    <xf numFmtId="1" fontId="2" fillId="47" borderId="41" xfId="0" applyNumberFormat="1" applyFont="1" applyFill="1" applyBorder="1" applyAlignment="1" applyProtection="1">
      <alignment horizontal="right" vertical="center"/>
      <protection/>
    </xf>
    <xf numFmtId="1" fontId="2" fillId="47" borderId="42" xfId="0" applyNumberFormat="1" applyFont="1" applyFill="1" applyBorder="1" applyAlignment="1" applyProtection="1">
      <alignment horizontal="right" vertical="center"/>
      <protection/>
    </xf>
    <xf numFmtId="2" fontId="2" fillId="47" borderId="77" xfId="0" applyNumberFormat="1" applyFont="1" applyFill="1" applyBorder="1" applyAlignment="1" applyProtection="1">
      <alignment horizontal="right" vertical="center"/>
      <protection/>
    </xf>
    <xf numFmtId="2" fontId="2" fillId="47" borderId="34" xfId="0" applyNumberFormat="1" applyFont="1" applyFill="1" applyBorder="1" applyAlignment="1" applyProtection="1">
      <alignment horizontal="right" vertical="center"/>
      <protection/>
    </xf>
    <xf numFmtId="2" fontId="2" fillId="47" borderId="16" xfId="0" applyNumberFormat="1" applyFont="1" applyFill="1" applyBorder="1" applyAlignment="1" applyProtection="1">
      <alignment horizontal="right" vertical="center"/>
      <protection/>
    </xf>
    <xf numFmtId="2" fontId="2" fillId="47" borderId="15" xfId="0" applyNumberFormat="1" applyFont="1" applyFill="1" applyBorder="1" applyAlignment="1" applyProtection="1">
      <alignment horizontal="right" vertical="center"/>
      <protection/>
    </xf>
    <xf numFmtId="1" fontId="24" fillId="47" borderId="22" xfId="39" applyNumberFormat="1" applyFont="1" applyFill="1" applyBorder="1" applyAlignment="1" applyProtection="1">
      <alignment horizontal="center" vertical="top"/>
      <protection/>
    </xf>
    <xf numFmtId="1" fontId="24" fillId="47" borderId="14" xfId="39" applyNumberFormat="1" applyFont="1" applyFill="1" applyBorder="1" applyAlignment="1" applyProtection="1">
      <alignment horizontal="center" vertical="top"/>
      <protection/>
    </xf>
    <xf numFmtId="49" fontId="24" fillId="47" borderId="104" xfId="39" applyNumberFormat="1" applyFont="1" applyFill="1" applyBorder="1" applyAlignment="1" applyProtection="1">
      <alignment horizontal="center" vertical="top"/>
      <protection/>
    </xf>
    <xf numFmtId="49" fontId="24" fillId="47" borderId="54" xfId="39" applyNumberFormat="1" applyFont="1" applyFill="1" applyBorder="1" applyAlignment="1" applyProtection="1">
      <alignment horizontal="center" vertical="top"/>
      <protection/>
    </xf>
    <xf numFmtId="49" fontId="24" fillId="47" borderId="75" xfId="39" applyNumberFormat="1" applyFont="1" applyFill="1" applyBorder="1" applyAlignment="1" applyProtection="1">
      <alignment horizontal="center" vertical="top"/>
      <protection/>
    </xf>
    <xf numFmtId="1" fontId="0" fillId="47" borderId="36" xfId="0" applyNumberFormat="1" applyFill="1" applyBorder="1" applyAlignment="1">
      <alignment/>
    </xf>
    <xf numFmtId="1" fontId="0" fillId="47" borderId="104" xfId="0" applyNumberFormat="1" applyFill="1" applyBorder="1" applyAlignment="1">
      <alignment/>
    </xf>
    <xf numFmtId="1" fontId="0" fillId="47" borderId="49" xfId="0" applyNumberFormat="1" applyFill="1" applyBorder="1" applyAlignment="1">
      <alignment/>
    </xf>
    <xf numFmtId="1" fontId="0" fillId="47" borderId="57" xfId="0" applyNumberFormat="1" applyFill="1" applyBorder="1" applyAlignment="1">
      <alignment/>
    </xf>
    <xf numFmtId="1" fontId="0" fillId="47" borderId="12" xfId="0" applyNumberFormat="1" applyFill="1" applyBorder="1" applyAlignment="1">
      <alignment/>
    </xf>
    <xf numFmtId="1" fontId="0" fillId="47" borderId="54" xfId="0" applyNumberFormat="1" applyFill="1" applyBorder="1" applyAlignment="1">
      <alignment/>
    </xf>
    <xf numFmtId="1" fontId="0" fillId="47" borderId="13" xfId="0" applyNumberFormat="1" applyFill="1" applyBorder="1" applyAlignment="1">
      <alignment/>
    </xf>
    <xf numFmtId="1" fontId="0" fillId="47" borderId="33" xfId="0" applyNumberFormat="1" applyFill="1" applyBorder="1" applyAlignment="1">
      <alignment/>
    </xf>
    <xf numFmtId="1" fontId="0" fillId="47" borderId="15" xfId="0" applyNumberFormat="1" applyFill="1" applyBorder="1" applyAlignment="1">
      <alignment/>
    </xf>
    <xf numFmtId="1" fontId="0" fillId="47" borderId="75" xfId="0" applyNumberFormat="1" applyFill="1" applyBorder="1" applyAlignment="1">
      <alignment/>
    </xf>
    <xf numFmtId="1" fontId="0" fillId="47" borderId="16" xfId="0" applyNumberFormat="1" applyFill="1" applyBorder="1" applyAlignment="1">
      <alignment/>
    </xf>
    <xf numFmtId="1" fontId="0" fillId="47" borderId="34" xfId="0" applyNumberFormat="1" applyFill="1" applyBorder="1" applyAlignment="1">
      <alignment/>
    </xf>
    <xf numFmtId="2" fontId="2" fillId="47" borderId="10" xfId="0" applyNumberFormat="1" applyFont="1" applyFill="1" applyBorder="1" applyAlignment="1">
      <alignment vertical="top"/>
    </xf>
    <xf numFmtId="2" fontId="2" fillId="47" borderId="52" xfId="0" applyNumberFormat="1" applyFont="1" applyFill="1" applyBorder="1" applyAlignment="1">
      <alignment vertical="top"/>
    </xf>
    <xf numFmtId="2" fontId="2" fillId="47" borderId="11" xfId="0" applyNumberFormat="1" applyFont="1" applyFill="1" applyBorder="1" applyAlignment="1">
      <alignment vertical="top"/>
    </xf>
    <xf numFmtId="2" fontId="2" fillId="47" borderId="109" xfId="0" applyNumberFormat="1" applyFont="1" applyFill="1" applyBorder="1" applyAlignment="1">
      <alignment vertical="top"/>
    </xf>
    <xf numFmtId="175" fontId="2" fillId="47" borderId="12" xfId="0" applyNumberFormat="1" applyFont="1" applyFill="1" applyBorder="1" applyAlignment="1">
      <alignment vertical="top"/>
    </xf>
    <xf numFmtId="175" fontId="2" fillId="47" borderId="33" xfId="0" applyNumberFormat="1" applyFont="1" applyFill="1" applyBorder="1" applyAlignment="1">
      <alignment vertical="top"/>
    </xf>
    <xf numFmtId="175" fontId="2" fillId="47" borderId="13" xfId="0" applyNumberFormat="1" applyFont="1" applyFill="1" applyBorder="1" applyAlignment="1">
      <alignment vertical="top"/>
    </xf>
    <xf numFmtId="175" fontId="2" fillId="47" borderId="53" xfId="0" applyNumberFormat="1" applyFont="1" applyFill="1" applyBorder="1" applyAlignment="1">
      <alignment vertical="top"/>
    </xf>
    <xf numFmtId="2" fontId="2" fillId="47" borderId="12" xfId="0" applyNumberFormat="1" applyFont="1" applyFill="1" applyBorder="1" applyAlignment="1">
      <alignment vertical="top"/>
    </xf>
    <xf numFmtId="2" fontId="2" fillId="47" borderId="33" xfId="0" applyNumberFormat="1" applyFont="1" applyFill="1" applyBorder="1" applyAlignment="1">
      <alignment vertical="top"/>
    </xf>
    <xf numFmtId="2" fontId="2" fillId="47" borderId="13" xfId="0" applyNumberFormat="1" applyFont="1" applyFill="1" applyBorder="1" applyAlignment="1">
      <alignment vertical="top"/>
    </xf>
    <xf numFmtId="2" fontId="2" fillId="47" borderId="53" xfId="0" applyNumberFormat="1" applyFont="1" applyFill="1" applyBorder="1" applyAlignment="1">
      <alignment vertical="top"/>
    </xf>
    <xf numFmtId="1" fontId="2" fillId="47" borderId="12" xfId="0" applyNumberFormat="1" applyFont="1" applyFill="1" applyBorder="1" applyAlignment="1">
      <alignment vertical="top"/>
    </xf>
    <xf numFmtId="1" fontId="2" fillId="47" borderId="33" xfId="0" applyNumberFormat="1" applyFont="1" applyFill="1" applyBorder="1" applyAlignment="1">
      <alignment vertical="top"/>
    </xf>
    <xf numFmtId="1" fontId="2" fillId="47" borderId="13" xfId="0" applyNumberFormat="1" applyFont="1" applyFill="1" applyBorder="1" applyAlignment="1">
      <alignment vertical="top"/>
    </xf>
    <xf numFmtId="1" fontId="2" fillId="47" borderId="53" xfId="0" applyNumberFormat="1" applyFont="1" applyFill="1" applyBorder="1" applyAlignment="1">
      <alignment vertical="top"/>
    </xf>
    <xf numFmtId="1" fontId="2" fillId="46" borderId="53" xfId="0" applyNumberFormat="1" applyFont="1" applyFill="1" applyBorder="1" applyAlignment="1" applyProtection="1">
      <alignment horizontal="right" vertical="center"/>
      <protection/>
    </xf>
    <xf numFmtId="2" fontId="2" fillId="39" borderId="11" xfId="0" applyNumberFormat="1" applyFont="1" applyFill="1" applyBorder="1" applyAlignment="1">
      <alignment vertical="top"/>
    </xf>
    <xf numFmtId="175" fontId="2" fillId="39" borderId="13" xfId="0" applyNumberFormat="1" applyFont="1" applyFill="1" applyBorder="1" applyAlignment="1">
      <alignment vertical="top"/>
    </xf>
    <xf numFmtId="2" fontId="2" fillId="39" borderId="13" xfId="0" applyNumberFormat="1" applyFont="1" applyFill="1" applyBorder="1" applyAlignment="1">
      <alignment vertical="top"/>
    </xf>
    <xf numFmtId="1" fontId="2" fillId="39" borderId="13" xfId="0" applyNumberFormat="1" applyFont="1" applyFill="1" applyBorder="1" applyAlignment="1">
      <alignment vertical="top"/>
    </xf>
    <xf numFmtId="1" fontId="2" fillId="39" borderId="13" xfId="0" applyNumberFormat="1" applyFont="1" applyFill="1" applyBorder="1" applyAlignment="1" applyProtection="1">
      <alignment horizontal="right" vertical="center"/>
      <protection/>
    </xf>
    <xf numFmtId="49" fontId="2" fillId="39" borderId="15" xfId="0" applyNumberFormat="1" applyFont="1" applyFill="1" applyBorder="1" applyAlignment="1">
      <alignment vertical="top"/>
    </xf>
    <xf numFmtId="49" fontId="2" fillId="39" borderId="34" xfId="0" applyNumberFormat="1" applyFont="1" applyFill="1" applyBorder="1" applyAlignment="1">
      <alignment vertical="top"/>
    </xf>
    <xf numFmtId="49" fontId="2" fillId="39" borderId="16" xfId="0" applyNumberFormat="1" applyFont="1" applyFill="1" applyBorder="1" applyAlignment="1">
      <alignment vertical="top"/>
    </xf>
    <xf numFmtId="49" fontId="2" fillId="47" borderId="15" xfId="0" applyNumberFormat="1" applyFont="1" applyFill="1" applyBorder="1" applyAlignment="1">
      <alignment vertical="top"/>
    </xf>
    <xf numFmtId="49" fontId="2" fillId="47" borderId="106" xfId="0" applyNumberFormat="1" applyFont="1" applyFill="1" applyBorder="1" applyAlignment="1">
      <alignment vertical="top"/>
    </xf>
    <xf numFmtId="49" fontId="2" fillId="47" borderId="26" xfId="0" applyNumberFormat="1" applyFont="1" applyFill="1" applyBorder="1" applyAlignment="1">
      <alignment vertical="top"/>
    </xf>
    <xf numFmtId="49" fontId="2" fillId="47" borderId="69" xfId="0" applyNumberFormat="1" applyFont="1" applyFill="1" applyBorder="1" applyAlignment="1">
      <alignment vertical="top"/>
    </xf>
    <xf numFmtId="49" fontId="2" fillId="47" borderId="30" xfId="0" applyNumberFormat="1" applyFont="1" applyFill="1" applyBorder="1" applyAlignment="1">
      <alignment vertical="top"/>
    </xf>
    <xf numFmtId="2" fontId="2" fillId="39" borderId="10" xfId="0" applyNumberFormat="1" applyFont="1" applyFill="1" applyBorder="1" applyAlignment="1">
      <alignment vertical="top"/>
    </xf>
    <xf numFmtId="2" fontId="2" fillId="39" borderId="52" xfId="0" applyNumberFormat="1" applyFont="1" applyFill="1" applyBorder="1" applyAlignment="1">
      <alignment vertical="top"/>
    </xf>
    <xf numFmtId="2" fontId="2" fillId="39" borderId="12" xfId="0" applyNumberFormat="1" applyFont="1" applyFill="1" applyBorder="1" applyAlignment="1">
      <alignment vertical="top"/>
    </xf>
    <xf numFmtId="2" fontId="2" fillId="39" borderId="33" xfId="0" applyNumberFormat="1" applyFont="1" applyFill="1" applyBorder="1" applyAlignment="1">
      <alignment vertical="top"/>
    </xf>
    <xf numFmtId="1" fontId="2" fillId="39" borderId="12" xfId="0" applyNumberFormat="1" applyFont="1" applyFill="1" applyBorder="1" applyAlignment="1">
      <alignment vertical="top"/>
    </xf>
    <xf numFmtId="1" fontId="2" fillId="39" borderId="33" xfId="0" applyNumberFormat="1" applyFont="1" applyFill="1" applyBorder="1" applyAlignment="1">
      <alignment vertical="top"/>
    </xf>
    <xf numFmtId="1" fontId="2" fillId="39" borderId="11" xfId="0" applyNumberFormat="1" applyFont="1" applyFill="1" applyBorder="1" applyAlignment="1">
      <alignment vertical="top"/>
    </xf>
    <xf numFmtId="2" fontId="25" fillId="0" borderId="0" xfId="61" applyNumberFormat="1" applyFont="1">
      <alignment/>
      <protection/>
    </xf>
    <xf numFmtId="2" fontId="0" fillId="0" borderId="0" xfId="0" applyNumberFormat="1" applyAlignment="1">
      <alignment/>
    </xf>
    <xf numFmtId="175" fontId="2" fillId="46" borderId="12" xfId="0" applyNumberFormat="1" applyFont="1" applyFill="1" applyBorder="1" applyAlignment="1" applyProtection="1">
      <alignment horizontal="right" vertical="center"/>
      <protection/>
    </xf>
    <xf numFmtId="175" fontId="2" fillId="46" borderId="33" xfId="0" applyNumberFormat="1" applyFont="1" applyFill="1" applyBorder="1" applyAlignment="1" applyProtection="1">
      <alignment horizontal="right" vertical="center"/>
      <protection/>
    </xf>
    <xf numFmtId="175" fontId="2" fillId="46" borderId="13" xfId="0" applyNumberFormat="1" applyFont="1" applyFill="1" applyBorder="1" applyAlignment="1" applyProtection="1">
      <alignment horizontal="right" vertical="center"/>
      <protection/>
    </xf>
    <xf numFmtId="175" fontId="2" fillId="39" borderId="12" xfId="0" applyNumberFormat="1" applyFont="1" applyFill="1" applyBorder="1" applyAlignment="1">
      <alignment vertical="top"/>
    </xf>
    <xf numFmtId="175" fontId="2" fillId="39" borderId="33" xfId="0" applyNumberFormat="1" applyFont="1" applyFill="1" applyBorder="1" applyAlignment="1">
      <alignment vertical="top"/>
    </xf>
    <xf numFmtId="175" fontId="2" fillId="47" borderId="10" xfId="0" applyNumberFormat="1" applyFont="1" applyFill="1" applyBorder="1" applyAlignment="1">
      <alignment vertical="top"/>
    </xf>
    <xf numFmtId="175" fontId="2" fillId="47" borderId="52" xfId="0" applyNumberFormat="1" applyFont="1" applyFill="1" applyBorder="1" applyAlignment="1">
      <alignment vertical="top"/>
    </xf>
    <xf numFmtId="175" fontId="2" fillId="47" borderId="11" xfId="0" applyNumberFormat="1" applyFont="1" applyFill="1" applyBorder="1" applyAlignment="1">
      <alignment vertical="top"/>
    </xf>
    <xf numFmtId="175" fontId="2" fillId="39" borderId="11" xfId="0" applyNumberFormat="1" applyFont="1" applyFill="1" applyBorder="1" applyAlignment="1">
      <alignment vertical="top"/>
    </xf>
    <xf numFmtId="2" fontId="2" fillId="37" borderId="10" xfId="68" applyNumberFormat="1" applyFont="1" applyFill="1" applyBorder="1" applyAlignment="1" applyProtection="1">
      <alignment horizontal="right" vertical="center"/>
      <protection locked="0"/>
    </xf>
    <xf numFmtId="2" fontId="2" fillId="37" borderId="52" xfId="68" applyNumberFormat="1" applyFont="1" applyFill="1" applyBorder="1" applyAlignment="1" applyProtection="1">
      <alignment horizontal="right" vertical="center"/>
      <protection locked="0"/>
    </xf>
    <xf numFmtId="2" fontId="2" fillId="37" borderId="27" xfId="68" applyNumberFormat="1" applyFont="1" applyFill="1" applyBorder="1" applyAlignment="1" applyProtection="1">
      <alignment horizontal="right" vertical="center"/>
      <protection locked="0"/>
    </xf>
    <xf numFmtId="2" fontId="2" fillId="37" borderId="109" xfId="68" applyNumberFormat="1" applyFont="1" applyFill="1" applyBorder="1" applyAlignment="1" applyProtection="1">
      <alignment horizontal="right" vertical="center"/>
      <protection locked="0"/>
    </xf>
    <xf numFmtId="2" fontId="2" fillId="37" borderId="37" xfId="68" applyNumberFormat="1" applyFont="1" applyFill="1" applyBorder="1" applyAlignment="1" applyProtection="1">
      <alignment horizontal="right" vertical="center"/>
      <protection locked="0"/>
    </xf>
    <xf numFmtId="2" fontId="2" fillId="37" borderId="12" xfId="68" applyNumberFormat="1" applyFont="1" applyFill="1" applyBorder="1" applyAlignment="1" applyProtection="1">
      <alignment horizontal="right" vertical="center"/>
      <protection locked="0"/>
    </xf>
    <xf numFmtId="2" fontId="2" fillId="37" borderId="33" xfId="68" applyNumberFormat="1" applyFont="1" applyFill="1" applyBorder="1" applyAlignment="1" applyProtection="1">
      <alignment horizontal="right" vertical="center"/>
      <protection locked="0"/>
    </xf>
    <xf numFmtId="2" fontId="2" fillId="37" borderId="28" xfId="68" applyNumberFormat="1" applyFont="1" applyFill="1" applyBorder="1" applyAlignment="1" applyProtection="1">
      <alignment horizontal="right" vertical="center"/>
      <protection locked="0"/>
    </xf>
    <xf numFmtId="2" fontId="2" fillId="37" borderId="53" xfId="68" applyNumberFormat="1" applyFont="1" applyFill="1" applyBorder="1" applyAlignment="1" applyProtection="1">
      <alignment horizontal="right" vertical="center"/>
      <protection locked="0"/>
    </xf>
    <xf numFmtId="2" fontId="2" fillId="37" borderId="22" xfId="68" applyNumberFormat="1" applyFont="1" applyFill="1" applyBorder="1" applyAlignment="1" applyProtection="1">
      <alignment horizontal="right" vertical="center"/>
      <protection locked="0"/>
    </xf>
    <xf numFmtId="2" fontId="2" fillId="37" borderId="36" xfId="68" applyNumberFormat="1" applyFont="1" applyFill="1" applyBorder="1" applyAlignment="1" applyProtection="1">
      <alignment horizontal="right" vertical="center"/>
      <protection locked="0"/>
    </xf>
    <xf numFmtId="2" fontId="2" fillId="37" borderId="57" xfId="68" applyNumberFormat="1" applyFont="1" applyFill="1" applyBorder="1" applyAlignment="1" applyProtection="1">
      <alignment horizontal="right" vertical="center"/>
      <protection locked="0"/>
    </xf>
    <xf numFmtId="2" fontId="2" fillId="37" borderId="15" xfId="68" applyNumberFormat="1" applyFont="1" applyFill="1" applyBorder="1" applyAlignment="1" applyProtection="1">
      <alignment horizontal="right" vertical="center"/>
      <protection locked="0"/>
    </xf>
    <xf numFmtId="2" fontId="2" fillId="37" borderId="39" xfId="68" applyNumberFormat="1" applyFont="1" applyFill="1" applyBorder="1" applyAlignment="1" applyProtection="1">
      <alignment horizontal="right" vertical="center"/>
      <protection locked="0"/>
    </xf>
    <xf numFmtId="2" fontId="2" fillId="37" borderId="29" xfId="68" applyNumberFormat="1" applyFont="1" applyFill="1" applyBorder="1" applyAlignment="1" applyProtection="1">
      <alignment horizontal="right" vertical="center"/>
      <protection locked="0"/>
    </xf>
    <xf numFmtId="2" fontId="2" fillId="37" borderId="34" xfId="68" applyNumberFormat="1" applyFont="1" applyFill="1" applyBorder="1" applyAlignment="1" applyProtection="1">
      <alignment horizontal="right" vertical="center"/>
      <protection locked="0"/>
    </xf>
    <xf numFmtId="2" fontId="2" fillId="37" borderId="106" xfId="68" applyNumberFormat="1" applyFont="1" applyFill="1" applyBorder="1" applyAlignment="1" applyProtection="1">
      <alignment horizontal="right" vertical="center"/>
      <protection locked="0"/>
    </xf>
    <xf numFmtId="2" fontId="2" fillId="37" borderId="14" xfId="68" applyNumberFormat="1" applyFont="1" applyFill="1" applyBorder="1" applyAlignment="1" applyProtection="1">
      <alignment horizontal="right" vertical="center"/>
      <protection locked="0"/>
    </xf>
    <xf numFmtId="2" fontId="2" fillId="37" borderId="24" xfId="68" applyNumberFormat="1" applyFont="1" applyFill="1" applyBorder="1" applyAlignment="1" applyProtection="1">
      <alignment horizontal="right" vertical="center"/>
      <protection locked="0"/>
    </xf>
    <xf numFmtId="2" fontId="2" fillId="37" borderId="113" xfId="68" applyNumberFormat="1" applyFont="1" applyFill="1" applyBorder="1" applyAlignment="1" applyProtection="1">
      <alignment horizontal="right" vertical="center"/>
      <protection locked="0"/>
    </xf>
    <xf numFmtId="2" fontId="2" fillId="37" borderId="64" xfId="68" applyNumberFormat="1" applyFont="1" applyFill="1" applyBorder="1" applyAlignment="1" applyProtection="1">
      <alignment horizontal="right" vertical="center"/>
      <protection locked="0"/>
    </xf>
    <xf numFmtId="2" fontId="2" fillId="47" borderId="106" xfId="68" applyNumberFormat="1" applyFont="1" applyFill="1" applyBorder="1" applyAlignment="1" applyProtection="1">
      <alignment horizontal="right" vertical="center"/>
      <protection locked="0"/>
    </xf>
    <xf numFmtId="2" fontId="2" fillId="37" borderId="26" xfId="68" applyNumberFormat="1" applyFont="1" applyFill="1" applyBorder="1" applyAlignment="1" applyProtection="1">
      <alignment horizontal="right" vertical="center"/>
      <protection locked="0"/>
    </xf>
    <xf numFmtId="2" fontId="2" fillId="37" borderId="111" xfId="68" applyNumberFormat="1" applyFont="1" applyFill="1" applyBorder="1" applyAlignment="1" applyProtection="1">
      <alignment horizontal="right" vertical="center"/>
      <protection locked="0"/>
    </xf>
    <xf numFmtId="2" fontId="2" fillId="37" borderId="21" xfId="68" applyNumberFormat="1" applyFont="1" applyFill="1" applyBorder="1" applyAlignment="1" applyProtection="1">
      <alignment horizontal="right" vertical="center"/>
      <protection locked="0"/>
    </xf>
    <xf numFmtId="170" fontId="2" fillId="37" borderId="10" xfId="45" applyNumberFormat="1" applyFont="1" applyFill="1" applyBorder="1" applyAlignment="1" applyProtection="1">
      <alignment horizontal="right" vertical="center"/>
      <protection locked="0"/>
    </xf>
    <xf numFmtId="170" fontId="2" fillId="37" borderId="109" xfId="45" applyNumberFormat="1" applyFont="1" applyFill="1" applyBorder="1" applyAlignment="1" applyProtection="1">
      <alignment horizontal="right" vertical="center"/>
      <protection locked="0"/>
    </xf>
    <xf numFmtId="170" fontId="2" fillId="37" borderId="27" xfId="45" applyNumberFormat="1" applyFont="1" applyFill="1" applyBorder="1" applyAlignment="1" applyProtection="1">
      <alignment horizontal="right" vertical="center"/>
      <protection locked="0"/>
    </xf>
    <xf numFmtId="170" fontId="2" fillId="37" borderId="52" xfId="45" applyNumberFormat="1" applyFont="1" applyFill="1" applyBorder="1" applyAlignment="1" applyProtection="1">
      <alignment horizontal="right" vertical="center"/>
      <protection locked="0"/>
    </xf>
    <xf numFmtId="170" fontId="2" fillId="37" borderId="37" xfId="45" applyNumberFormat="1" applyFont="1" applyFill="1" applyBorder="1" applyAlignment="1" applyProtection="1">
      <alignment horizontal="right" vertical="center"/>
      <protection locked="0"/>
    </xf>
    <xf numFmtId="170" fontId="2" fillId="37" borderId="12" xfId="45" applyNumberFormat="1" applyFont="1" applyFill="1" applyBorder="1" applyAlignment="1" applyProtection="1">
      <alignment horizontal="right" vertical="center"/>
      <protection locked="0"/>
    </xf>
    <xf numFmtId="170" fontId="2" fillId="37" borderId="53" xfId="45" applyNumberFormat="1" applyFont="1" applyFill="1" applyBorder="1" applyAlignment="1" applyProtection="1">
      <alignment horizontal="right" vertical="center"/>
      <protection locked="0"/>
    </xf>
    <xf numFmtId="170" fontId="2" fillId="37" borderId="28" xfId="45" applyNumberFormat="1" applyFont="1" applyFill="1" applyBorder="1" applyAlignment="1" applyProtection="1">
      <alignment horizontal="right" vertical="center"/>
      <protection locked="0"/>
    </xf>
    <xf numFmtId="170" fontId="2" fillId="37" borderId="33" xfId="45" applyNumberFormat="1" applyFont="1" applyFill="1" applyBorder="1" applyAlignment="1" applyProtection="1">
      <alignment horizontal="right" vertical="center"/>
      <protection locked="0"/>
    </xf>
    <xf numFmtId="170" fontId="2" fillId="37" borderId="22" xfId="45" applyNumberFormat="1" applyFont="1" applyFill="1" applyBorder="1" applyAlignment="1" applyProtection="1">
      <alignment horizontal="right" vertical="center"/>
      <protection locked="0"/>
    </xf>
    <xf numFmtId="170" fontId="2" fillId="35" borderId="15" xfId="45" applyNumberFormat="1" applyFont="1" applyFill="1" applyBorder="1" applyAlignment="1" applyProtection="1">
      <alignment horizontal="right" vertical="center"/>
      <protection locked="0"/>
    </xf>
    <xf numFmtId="170" fontId="2" fillId="35" borderId="106" xfId="45" applyNumberFormat="1" applyFont="1" applyFill="1" applyBorder="1" applyAlignment="1" applyProtection="1">
      <alignment horizontal="right" vertical="center"/>
      <protection locked="0"/>
    </xf>
    <xf numFmtId="170" fontId="2" fillId="35" borderId="29" xfId="45" applyNumberFormat="1" applyFont="1" applyFill="1" applyBorder="1" applyAlignment="1" applyProtection="1">
      <alignment horizontal="right" vertical="center"/>
      <protection locked="0"/>
    </xf>
    <xf numFmtId="170" fontId="2" fillId="35" borderId="34" xfId="45" applyNumberFormat="1" applyFont="1" applyFill="1" applyBorder="1" applyAlignment="1" applyProtection="1">
      <alignment horizontal="right" vertical="center"/>
      <protection locked="0"/>
    </xf>
    <xf numFmtId="170" fontId="2" fillId="35" borderId="14" xfId="45" applyNumberFormat="1" applyFont="1" applyFill="1" applyBorder="1" applyAlignment="1" applyProtection="1">
      <alignment horizontal="right" vertical="center"/>
      <protection locked="0"/>
    </xf>
    <xf numFmtId="170" fontId="2" fillId="37" borderId="51" xfId="45" applyNumberFormat="1" applyFont="1" applyFill="1" applyBorder="1" applyAlignment="1" applyProtection="1">
      <alignment horizontal="right" vertical="center"/>
      <protection locked="0"/>
    </xf>
    <xf numFmtId="170" fontId="2" fillId="37" borderId="110" xfId="45" applyNumberFormat="1" applyFont="1" applyFill="1" applyBorder="1" applyAlignment="1" applyProtection="1">
      <alignment horizontal="right" vertical="center"/>
      <protection locked="0"/>
    </xf>
    <xf numFmtId="170" fontId="2" fillId="37" borderId="114" xfId="45" applyNumberFormat="1" applyFont="1" applyFill="1" applyBorder="1" applyAlignment="1" applyProtection="1">
      <alignment horizontal="right" vertical="center"/>
      <protection locked="0"/>
    </xf>
    <xf numFmtId="170" fontId="2" fillId="37" borderId="79" xfId="45" applyNumberFormat="1" applyFont="1" applyFill="1" applyBorder="1" applyAlignment="1" applyProtection="1">
      <alignment horizontal="right" vertical="center"/>
      <protection locked="0"/>
    </xf>
    <xf numFmtId="170" fontId="2" fillId="37" borderId="107" xfId="45" applyNumberFormat="1" applyFont="1" applyFill="1" applyBorder="1" applyAlignment="1" applyProtection="1">
      <alignment horizontal="right" vertical="center"/>
      <protection locked="0"/>
    </xf>
    <xf numFmtId="170" fontId="2" fillId="35" borderId="42" xfId="45" applyNumberFormat="1" applyFont="1" applyFill="1" applyBorder="1" applyAlignment="1" applyProtection="1">
      <alignment horizontal="right" vertical="center"/>
      <protection locked="0"/>
    </xf>
    <xf numFmtId="170" fontId="2" fillId="35" borderId="105" xfId="45" applyNumberFormat="1" applyFont="1" applyFill="1" applyBorder="1" applyAlignment="1" applyProtection="1">
      <alignment horizontal="right" vertical="center"/>
      <protection locked="0"/>
    </xf>
    <xf numFmtId="170" fontId="2" fillId="35" borderId="60" xfId="45" applyNumberFormat="1" applyFont="1" applyFill="1" applyBorder="1" applyAlignment="1" applyProtection="1">
      <alignment horizontal="right" vertical="center"/>
      <protection locked="0"/>
    </xf>
    <xf numFmtId="170" fontId="2" fillId="35" borderId="48" xfId="45" applyNumberFormat="1" applyFont="1" applyFill="1" applyBorder="1" applyAlignment="1" applyProtection="1">
      <alignment horizontal="right" vertical="center"/>
      <protection locked="0"/>
    </xf>
    <xf numFmtId="170" fontId="2" fillId="35" borderId="62" xfId="45" applyNumberFormat="1" applyFont="1" applyFill="1" applyBorder="1" applyAlignment="1" applyProtection="1">
      <alignment horizontal="right" vertical="center"/>
      <protection locked="0"/>
    </xf>
    <xf numFmtId="1" fontId="2" fillId="37" borderId="10" xfId="45" applyNumberFormat="1" applyFont="1" applyFill="1" applyBorder="1" applyAlignment="1" applyProtection="1">
      <alignment horizontal="right" vertical="center"/>
      <protection locked="0"/>
    </xf>
    <xf numFmtId="1" fontId="2" fillId="37" borderId="109" xfId="45" applyNumberFormat="1" applyFont="1" applyFill="1" applyBorder="1" applyAlignment="1" applyProtection="1">
      <alignment horizontal="right" vertical="center"/>
      <protection locked="0"/>
    </xf>
    <xf numFmtId="1" fontId="2" fillId="37" borderId="27" xfId="45" applyNumberFormat="1" applyFont="1" applyFill="1" applyBorder="1" applyAlignment="1" applyProtection="1">
      <alignment horizontal="right" vertical="center"/>
      <protection locked="0"/>
    </xf>
    <xf numFmtId="1" fontId="2" fillId="37" borderId="52" xfId="45" applyNumberFormat="1" applyFont="1" applyFill="1" applyBorder="1" applyAlignment="1" applyProtection="1">
      <alignment horizontal="right" vertical="center"/>
      <protection locked="0"/>
    </xf>
    <xf numFmtId="1" fontId="2" fillId="37" borderId="37" xfId="45" applyNumberFormat="1" applyFont="1" applyFill="1" applyBorder="1" applyAlignment="1" applyProtection="1">
      <alignment horizontal="right" vertical="center"/>
      <protection locked="0"/>
    </xf>
    <xf numFmtId="1" fontId="2" fillId="47" borderId="12" xfId="45" applyNumberFormat="1" applyFont="1" applyFill="1" applyBorder="1" applyAlignment="1" applyProtection="1">
      <alignment horizontal="right" vertical="center"/>
      <protection locked="0"/>
    </xf>
    <xf numFmtId="1" fontId="2" fillId="37" borderId="53" xfId="45" applyNumberFormat="1" applyFont="1" applyFill="1" applyBorder="1" applyAlignment="1" applyProtection="1">
      <alignment horizontal="right" vertical="center"/>
      <protection locked="0"/>
    </xf>
    <xf numFmtId="1" fontId="2" fillId="37" borderId="28" xfId="45" applyNumberFormat="1" applyFont="1" applyFill="1" applyBorder="1" applyAlignment="1" applyProtection="1">
      <alignment horizontal="right" vertical="center"/>
      <protection locked="0"/>
    </xf>
    <xf numFmtId="1" fontId="2" fillId="37" borderId="33" xfId="45" applyNumberFormat="1" applyFont="1" applyFill="1" applyBorder="1" applyAlignment="1" applyProtection="1">
      <alignment horizontal="right" vertical="center"/>
      <protection locked="0"/>
    </xf>
    <xf numFmtId="1" fontId="2" fillId="37" borderId="22" xfId="45" applyNumberFormat="1" applyFont="1" applyFill="1" applyBorder="1" applyAlignment="1" applyProtection="1">
      <alignment horizontal="right" vertical="center"/>
      <protection locked="0"/>
    </xf>
    <xf numFmtId="1" fontId="2" fillId="35" borderId="15" xfId="45" applyNumberFormat="1" applyFont="1" applyFill="1" applyBorder="1" applyAlignment="1" applyProtection="1">
      <alignment horizontal="right" vertical="center"/>
      <protection locked="0"/>
    </xf>
    <xf numFmtId="1" fontId="2" fillId="35" borderId="106" xfId="45" applyNumberFormat="1" applyFont="1" applyFill="1" applyBorder="1" applyAlignment="1" applyProtection="1">
      <alignment horizontal="right" vertical="center"/>
      <protection locked="0"/>
    </xf>
    <xf numFmtId="1" fontId="2" fillId="35" borderId="29" xfId="45" applyNumberFormat="1" applyFont="1" applyFill="1" applyBorder="1" applyAlignment="1" applyProtection="1">
      <alignment horizontal="right" vertical="center"/>
      <protection locked="0"/>
    </xf>
    <xf numFmtId="1" fontId="2" fillId="35" borderId="34" xfId="45" applyNumberFormat="1" applyFont="1" applyFill="1" applyBorder="1" applyAlignment="1" applyProtection="1">
      <alignment horizontal="right" vertical="center"/>
      <protection locked="0"/>
    </xf>
    <xf numFmtId="1" fontId="2" fillId="35" borderId="14" xfId="45" applyNumberFormat="1" applyFont="1" applyFill="1" applyBorder="1" applyAlignment="1" applyProtection="1">
      <alignment horizontal="right" vertical="center"/>
      <protection locked="0"/>
    </xf>
    <xf numFmtId="167" fontId="2" fillId="37" borderId="10" xfId="45" applyNumberFormat="1" applyFont="1" applyFill="1" applyBorder="1" applyAlignment="1" applyProtection="1">
      <alignment horizontal="right" vertical="center"/>
      <protection locked="0"/>
    </xf>
    <xf numFmtId="167" fontId="2" fillId="37" borderId="109" xfId="45" applyNumberFormat="1" applyFont="1" applyFill="1" applyBorder="1" applyAlignment="1" applyProtection="1">
      <alignment horizontal="right" vertical="center"/>
      <protection locked="0"/>
    </xf>
    <xf numFmtId="167" fontId="2" fillId="37" borderId="27" xfId="45" applyNumberFormat="1" applyFont="1" applyFill="1" applyBorder="1" applyAlignment="1" applyProtection="1">
      <alignment horizontal="right" vertical="center"/>
      <protection locked="0"/>
    </xf>
    <xf numFmtId="167" fontId="2" fillId="37" borderId="52" xfId="45" applyNumberFormat="1" applyFont="1" applyFill="1" applyBorder="1" applyAlignment="1" applyProtection="1">
      <alignment horizontal="right" vertical="center"/>
      <protection locked="0"/>
    </xf>
    <xf numFmtId="167" fontId="2" fillId="37" borderId="37" xfId="45" applyNumberFormat="1" applyFont="1" applyFill="1" applyBorder="1" applyAlignment="1" applyProtection="1">
      <alignment horizontal="right" vertical="center"/>
      <protection locked="0"/>
    </xf>
    <xf numFmtId="167" fontId="2" fillId="37" borderId="15" xfId="45" applyNumberFormat="1" applyFont="1" applyFill="1" applyBorder="1" applyAlignment="1" applyProtection="1">
      <alignment horizontal="right" vertical="center"/>
      <protection locked="0"/>
    </xf>
    <xf numFmtId="167" fontId="2" fillId="37" borderId="106" xfId="45" applyNumberFormat="1" applyFont="1" applyFill="1" applyBorder="1" applyAlignment="1" applyProtection="1">
      <alignment horizontal="right" vertical="center"/>
      <protection locked="0"/>
    </xf>
    <xf numFmtId="167" fontId="2" fillId="37" borderId="29" xfId="45" applyNumberFormat="1" applyFont="1" applyFill="1" applyBorder="1" applyAlignment="1" applyProtection="1">
      <alignment horizontal="right" vertical="center"/>
      <protection locked="0"/>
    </xf>
    <xf numFmtId="167" fontId="2" fillId="37" borderId="34" xfId="45" applyNumberFormat="1" applyFont="1" applyFill="1" applyBorder="1" applyAlignment="1" applyProtection="1">
      <alignment horizontal="right" vertical="center"/>
      <protection locked="0"/>
    </xf>
    <xf numFmtId="167" fontId="2" fillId="37" borderId="14" xfId="45" applyNumberFormat="1" applyFont="1" applyFill="1" applyBorder="1" applyAlignment="1" applyProtection="1">
      <alignment horizontal="right" vertical="center"/>
      <protection locked="0"/>
    </xf>
    <xf numFmtId="3" fontId="2" fillId="37" borderId="10" xfId="45" applyNumberFormat="1" applyFont="1" applyFill="1" applyBorder="1" applyAlignment="1" applyProtection="1">
      <alignment horizontal="right" vertical="center"/>
      <protection locked="0"/>
    </xf>
    <xf numFmtId="3" fontId="2" fillId="37" borderId="109" xfId="45" applyNumberFormat="1" applyFont="1" applyFill="1" applyBorder="1" applyAlignment="1" applyProtection="1">
      <alignment horizontal="right" vertical="center"/>
      <protection locked="0"/>
    </xf>
    <xf numFmtId="3" fontId="2" fillId="37" borderId="27" xfId="45" applyNumberFormat="1" applyFont="1" applyFill="1" applyBorder="1" applyAlignment="1" applyProtection="1">
      <alignment horizontal="right" vertical="center"/>
      <protection locked="0"/>
    </xf>
    <xf numFmtId="3" fontId="2" fillId="37" borderId="52" xfId="45" applyNumberFormat="1" applyFont="1" applyFill="1" applyBorder="1" applyAlignment="1" applyProtection="1">
      <alignment horizontal="right" vertical="center"/>
      <protection locked="0"/>
    </xf>
    <xf numFmtId="3" fontId="2" fillId="37" borderId="37" xfId="45" applyNumberFormat="1" applyFont="1" applyFill="1" applyBorder="1" applyAlignment="1" applyProtection="1">
      <alignment horizontal="right" vertical="center"/>
      <protection locked="0"/>
    </xf>
    <xf numFmtId="3" fontId="2" fillId="37" borderId="12" xfId="45" applyNumberFormat="1" applyFont="1" applyFill="1" applyBorder="1" applyAlignment="1" applyProtection="1">
      <alignment horizontal="right" vertical="center"/>
      <protection locked="0"/>
    </xf>
    <xf numFmtId="3" fontId="2" fillId="37" borderId="53" xfId="45" applyNumberFormat="1" applyFont="1" applyFill="1" applyBorder="1" applyAlignment="1" applyProtection="1">
      <alignment horizontal="right" vertical="center"/>
      <protection locked="0"/>
    </xf>
    <xf numFmtId="3" fontId="2" fillId="37" borderId="28" xfId="45" applyNumberFormat="1" applyFont="1" applyFill="1" applyBorder="1" applyAlignment="1" applyProtection="1">
      <alignment horizontal="right" vertical="center"/>
      <protection locked="0"/>
    </xf>
    <xf numFmtId="3" fontId="2" fillId="37" borderId="33" xfId="45" applyNumberFormat="1" applyFont="1" applyFill="1" applyBorder="1" applyAlignment="1" applyProtection="1">
      <alignment horizontal="right" vertical="center"/>
      <protection locked="0"/>
    </xf>
    <xf numFmtId="3" fontId="2" fillId="37" borderId="22" xfId="45" applyNumberFormat="1" applyFont="1" applyFill="1" applyBorder="1" applyAlignment="1" applyProtection="1">
      <alignment horizontal="right" vertical="center"/>
      <protection locked="0"/>
    </xf>
    <xf numFmtId="3" fontId="2" fillId="35" borderId="15" xfId="45" applyNumberFormat="1" applyFont="1" applyFill="1" applyBorder="1" applyAlignment="1" applyProtection="1">
      <alignment horizontal="right" vertical="center"/>
      <protection locked="0"/>
    </xf>
    <xf numFmtId="3" fontId="2" fillId="35" borderId="106" xfId="45" applyNumberFormat="1" applyFont="1" applyFill="1" applyBorder="1" applyAlignment="1" applyProtection="1">
      <alignment horizontal="right" vertical="center"/>
      <protection locked="0"/>
    </xf>
    <xf numFmtId="3" fontId="2" fillId="35" borderId="29" xfId="45" applyNumberFormat="1" applyFont="1" applyFill="1" applyBorder="1" applyAlignment="1" applyProtection="1">
      <alignment horizontal="right" vertical="center"/>
      <protection locked="0"/>
    </xf>
    <xf numFmtId="3" fontId="2" fillId="35" borderId="34" xfId="45" applyNumberFormat="1" applyFont="1" applyFill="1" applyBorder="1" applyAlignment="1" applyProtection="1">
      <alignment horizontal="right" vertical="center"/>
      <protection locked="0"/>
    </xf>
    <xf numFmtId="3" fontId="2" fillId="35" borderId="14" xfId="45" applyNumberFormat="1" applyFont="1" applyFill="1" applyBorder="1" applyAlignment="1" applyProtection="1">
      <alignment horizontal="right" vertical="center"/>
      <protection locked="0"/>
    </xf>
    <xf numFmtId="0" fontId="0" fillId="34" borderId="0" xfId="0" applyFont="1" applyFill="1" applyBorder="1" applyAlignment="1">
      <alignment/>
    </xf>
    <xf numFmtId="0" fontId="92" fillId="34" borderId="0" xfId="56" applyFont="1" applyFill="1" applyBorder="1" applyAlignment="1" applyProtection="1">
      <alignment horizontal="left" vertical="top"/>
      <protection/>
    </xf>
    <xf numFmtId="0" fontId="80" fillId="34" borderId="0" xfId="0" applyFont="1" applyFill="1" applyBorder="1" applyAlignment="1">
      <alignment horizontal="center"/>
    </xf>
    <xf numFmtId="2" fontId="2" fillId="47" borderId="51" xfId="0" applyNumberFormat="1" applyFont="1" applyFill="1" applyBorder="1" applyAlignment="1">
      <alignment vertical="top"/>
    </xf>
    <xf numFmtId="2" fontId="2" fillId="47" borderId="79" xfId="0" applyNumberFormat="1" applyFont="1" applyFill="1" applyBorder="1" applyAlignment="1">
      <alignment vertical="top"/>
    </xf>
    <xf numFmtId="2" fontId="2" fillId="47" borderId="50" xfId="0" applyNumberFormat="1" applyFont="1" applyFill="1" applyBorder="1" applyAlignment="1">
      <alignment vertical="top"/>
    </xf>
    <xf numFmtId="0" fontId="2" fillId="0" borderId="11" xfId="64" applyFont="1" applyBorder="1" applyAlignment="1">
      <alignment vertical="center" wrapText="1"/>
      <protection/>
    </xf>
    <xf numFmtId="0" fontId="2" fillId="0" borderId="17" xfId="64" applyFont="1" applyBorder="1" applyAlignment="1" quotePrefix="1">
      <alignment horizontal="center" vertical="center"/>
      <protection/>
    </xf>
    <xf numFmtId="0" fontId="2" fillId="0" borderId="33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1" fillId="34" borderId="0" xfId="0" applyFont="1" applyFill="1" applyBorder="1" applyAlignment="1">
      <alignment/>
    </xf>
    <xf numFmtId="0" fontId="11" fillId="0" borderId="115" xfId="0" applyFont="1" applyFill="1" applyBorder="1" applyAlignment="1">
      <alignment horizontal="center" vertical="center"/>
    </xf>
    <xf numFmtId="0" fontId="11" fillId="0" borderId="116" xfId="0" applyFont="1" applyFill="1" applyBorder="1" applyAlignment="1">
      <alignment horizontal="center" vertical="center"/>
    </xf>
    <xf numFmtId="0" fontId="11" fillId="0" borderId="117" xfId="0" applyFont="1" applyFill="1" applyBorder="1" applyAlignment="1">
      <alignment horizontal="center" vertical="center"/>
    </xf>
    <xf numFmtId="0" fontId="11" fillId="34" borderId="0" xfId="0" applyFont="1" applyFill="1" applyAlignment="1">
      <alignment/>
    </xf>
    <xf numFmtId="0" fontId="2" fillId="0" borderId="0" xfId="64" applyFont="1" applyBorder="1" applyAlignment="1">
      <alignment/>
      <protection/>
    </xf>
    <xf numFmtId="0" fontId="2" fillId="0" borderId="17" xfId="64" applyFont="1" applyBorder="1" applyAlignment="1">
      <alignment horizontal="center" vertical="center"/>
      <protection/>
    </xf>
    <xf numFmtId="0" fontId="2" fillId="0" borderId="13" xfId="64" applyFont="1" applyBorder="1" applyAlignment="1">
      <alignment vertical="center" wrapText="1"/>
      <protection/>
    </xf>
    <xf numFmtId="0" fontId="2" fillId="0" borderId="18" xfId="64" applyFont="1" applyBorder="1" applyAlignment="1" quotePrefix="1">
      <alignment horizontal="center" vertical="center"/>
      <protection/>
    </xf>
    <xf numFmtId="0" fontId="2" fillId="0" borderId="18" xfId="64" applyFont="1" applyBorder="1" applyAlignment="1">
      <alignment horizontal="center" vertical="center"/>
      <protection/>
    </xf>
    <xf numFmtId="0" fontId="2" fillId="0" borderId="16" xfId="64" applyFont="1" applyBorder="1" applyAlignment="1">
      <alignment vertical="center" wrapText="1"/>
      <protection/>
    </xf>
    <xf numFmtId="0" fontId="2" fillId="0" borderId="0" xfId="64" applyFont="1" applyBorder="1">
      <alignment/>
      <protection/>
    </xf>
    <xf numFmtId="0" fontId="2" fillId="0" borderId="18" xfId="64" applyFont="1" applyBorder="1" applyAlignment="1" quotePrefix="1">
      <alignment horizontal="center" vertical="top"/>
      <protection/>
    </xf>
    <xf numFmtId="0" fontId="2" fillId="0" borderId="18" xfId="64" applyFont="1" applyBorder="1" applyAlignment="1">
      <alignment horizontal="center" vertical="top"/>
      <protection/>
    </xf>
    <xf numFmtId="0" fontId="2" fillId="0" borderId="0" xfId="64" applyFont="1" applyFill="1" applyBorder="1" applyAlignment="1">
      <alignment vertical="center"/>
      <protection/>
    </xf>
    <xf numFmtId="0" fontId="2" fillId="0" borderId="0" xfId="64" applyFont="1" applyBorder="1" applyAlignment="1">
      <alignment horizontal="center"/>
      <protection/>
    </xf>
    <xf numFmtId="0" fontId="3" fillId="39" borderId="33" xfId="0" applyFont="1" applyFill="1" applyBorder="1" applyAlignment="1">
      <alignment horizontal="left"/>
    </xf>
    <xf numFmtId="0" fontId="82" fillId="0" borderId="0" xfId="0" applyFont="1" applyFill="1" applyAlignment="1">
      <alignment/>
    </xf>
    <xf numFmtId="0" fontId="3" fillId="56" borderId="37" xfId="62" applyFont="1" applyFill="1" applyBorder="1" applyAlignment="1">
      <alignment vertical="center"/>
      <protection/>
    </xf>
    <xf numFmtId="1" fontId="2" fillId="47" borderId="109" xfId="0" applyNumberFormat="1" applyFont="1" applyFill="1" applyBorder="1" applyAlignment="1">
      <alignment vertical="top"/>
    </xf>
    <xf numFmtId="1" fontId="2" fillId="47" borderId="112" xfId="0" applyNumberFormat="1" applyFont="1" applyFill="1" applyBorder="1" applyAlignment="1">
      <alignment vertical="top"/>
    </xf>
    <xf numFmtId="2" fontId="2" fillId="47" borderId="112" xfId="0" applyNumberFormat="1" applyFont="1" applyFill="1" applyBorder="1" applyAlignment="1" applyProtection="1">
      <alignment horizontal="right" vertical="center"/>
      <protection/>
    </xf>
    <xf numFmtId="2" fontId="2" fillId="47" borderId="53" xfId="0" applyNumberFormat="1" applyFont="1" applyFill="1" applyBorder="1" applyAlignment="1" applyProtection="1">
      <alignment horizontal="right" vertical="center"/>
      <protection/>
    </xf>
    <xf numFmtId="1" fontId="2" fillId="47" borderId="112" xfId="0" applyNumberFormat="1" applyFont="1" applyFill="1" applyBorder="1" applyAlignment="1" applyProtection="1">
      <alignment horizontal="right" vertical="center"/>
      <protection/>
    </xf>
    <xf numFmtId="1" fontId="2" fillId="47" borderId="110" xfId="0" applyNumberFormat="1" applyFont="1" applyFill="1" applyBorder="1" applyAlignment="1" applyProtection="1">
      <alignment horizontal="right" vertical="center"/>
      <protection/>
    </xf>
    <xf numFmtId="1" fontId="2" fillId="47" borderId="37" xfId="0" applyNumberFormat="1" applyFont="1" applyFill="1" applyBorder="1" applyAlignment="1">
      <alignment vertical="top"/>
    </xf>
    <xf numFmtId="1" fontId="2" fillId="47" borderId="23" xfId="0" applyNumberFormat="1" applyFont="1" applyFill="1" applyBorder="1" applyAlignment="1">
      <alignment vertical="top"/>
    </xf>
    <xf numFmtId="2" fontId="2" fillId="47" borderId="23" xfId="0" applyNumberFormat="1" applyFont="1" applyFill="1" applyBorder="1" applyAlignment="1" applyProtection="1">
      <alignment horizontal="right" vertical="center"/>
      <protection/>
    </xf>
    <xf numFmtId="2" fontId="2" fillId="46" borderId="22" xfId="0" applyNumberFormat="1" applyFont="1" applyFill="1" applyBorder="1" applyAlignment="1" applyProtection="1">
      <alignment horizontal="right" vertical="center"/>
      <protection/>
    </xf>
    <xf numFmtId="2" fontId="2" fillId="47" borderId="22" xfId="0" applyNumberFormat="1" applyFont="1" applyFill="1" applyBorder="1" applyAlignment="1" applyProtection="1">
      <alignment horizontal="right" vertical="center"/>
      <protection/>
    </xf>
    <xf numFmtId="1" fontId="2" fillId="47" borderId="23" xfId="0" applyNumberFormat="1" applyFont="1" applyFill="1" applyBorder="1" applyAlignment="1" applyProtection="1">
      <alignment horizontal="right" vertical="center"/>
      <protection/>
    </xf>
    <xf numFmtId="1" fontId="2" fillId="47" borderId="107" xfId="0" applyNumberFormat="1" applyFont="1" applyFill="1" applyBorder="1" applyAlignment="1" applyProtection="1">
      <alignment horizontal="right" vertical="center"/>
      <protection/>
    </xf>
    <xf numFmtId="1" fontId="2" fillId="47" borderId="10" xfId="0" applyNumberFormat="1" applyFont="1" applyFill="1" applyBorder="1" applyAlignment="1">
      <alignment vertical="top"/>
    </xf>
    <xf numFmtId="2" fontId="2" fillId="46" borderId="109" xfId="0" applyNumberFormat="1" applyFont="1" applyFill="1" applyBorder="1" applyAlignment="1" applyProtection="1">
      <alignment horizontal="right" vertical="center"/>
      <protection/>
    </xf>
    <xf numFmtId="1" fontId="2" fillId="47" borderId="53" xfId="0" applyNumberFormat="1" applyFont="1" applyFill="1" applyBorder="1" applyAlignment="1" applyProtection="1">
      <alignment horizontal="right" vertical="center"/>
      <protection/>
    </xf>
    <xf numFmtId="1" fontId="2" fillId="47" borderId="106" xfId="0" applyNumberFormat="1" applyFont="1" applyFill="1" applyBorder="1" applyAlignment="1" applyProtection="1">
      <alignment horizontal="right" vertical="center"/>
      <protection/>
    </xf>
    <xf numFmtId="2" fontId="2" fillId="46" borderId="37" xfId="0" applyNumberFormat="1" applyFont="1" applyFill="1" applyBorder="1" applyAlignment="1" applyProtection="1">
      <alignment horizontal="right" vertical="center"/>
      <protection/>
    </xf>
    <xf numFmtId="1" fontId="2" fillId="47" borderId="22" xfId="0" applyNumberFormat="1" applyFont="1" applyFill="1" applyBorder="1" applyAlignment="1" applyProtection="1">
      <alignment horizontal="right" vertical="center"/>
      <protection/>
    </xf>
    <xf numFmtId="1" fontId="2" fillId="47" borderId="14" xfId="0" applyNumberFormat="1" applyFont="1" applyFill="1" applyBorder="1" applyAlignment="1" applyProtection="1">
      <alignment horizontal="right" vertical="center"/>
      <protection/>
    </xf>
    <xf numFmtId="49" fontId="2" fillId="51" borderId="109" xfId="0" applyNumberFormat="1" applyFont="1" applyFill="1" applyBorder="1" applyAlignment="1" applyProtection="1">
      <alignment horizontal="right" vertical="center"/>
      <protection/>
    </xf>
    <xf numFmtId="49" fontId="2" fillId="51" borderId="106" xfId="0" applyNumberFormat="1" applyFont="1" applyFill="1" applyBorder="1" applyAlignment="1" applyProtection="1">
      <alignment horizontal="right" vertical="center"/>
      <protection/>
    </xf>
    <xf numFmtId="49" fontId="2" fillId="51" borderId="37" xfId="0" applyNumberFormat="1" applyFont="1" applyFill="1" applyBorder="1" applyAlignment="1" applyProtection="1">
      <alignment horizontal="right" vertical="center"/>
      <protection/>
    </xf>
    <xf numFmtId="49" fontId="2" fillId="51" borderId="14" xfId="0" applyNumberFormat="1" applyFont="1" applyFill="1" applyBorder="1" applyAlignment="1" applyProtection="1">
      <alignment horizontal="right" vertical="center"/>
      <protection/>
    </xf>
    <xf numFmtId="2" fontId="2" fillId="47" borderId="109" xfId="67" applyNumberFormat="1" applyFont="1" applyFill="1" applyBorder="1" applyAlignment="1">
      <alignment horizontal="right"/>
    </xf>
    <xf numFmtId="2" fontId="2" fillId="47" borderId="106" xfId="0" applyNumberFormat="1" applyFont="1" applyFill="1" applyBorder="1" applyAlignment="1">
      <alignment horizontal="right"/>
    </xf>
    <xf numFmtId="175" fontId="2" fillId="47" borderId="109" xfId="67" applyNumberFormat="1" applyFont="1" applyFill="1" applyBorder="1" applyAlignment="1">
      <alignment horizontal="right"/>
    </xf>
    <xf numFmtId="2" fontId="2" fillId="47" borderId="53" xfId="67" applyNumberFormat="1" applyFont="1" applyFill="1" applyBorder="1" applyAlignment="1">
      <alignment horizontal="right"/>
    </xf>
    <xf numFmtId="2" fontId="2" fillId="47" borderId="110" xfId="67" applyNumberFormat="1" applyFont="1" applyFill="1" applyBorder="1" applyAlignment="1">
      <alignment horizontal="right"/>
    </xf>
    <xf numFmtId="1" fontId="2" fillId="47" borderId="106" xfId="0" applyNumberFormat="1" applyFont="1" applyFill="1" applyBorder="1" applyAlignment="1">
      <alignment horizontal="right"/>
    </xf>
    <xf numFmtId="175" fontId="2" fillId="47" borderId="106" xfId="0" applyNumberFormat="1" applyFont="1" applyFill="1" applyBorder="1" applyAlignment="1" applyProtection="1">
      <alignment horizontal="right" vertical="center"/>
      <protection/>
    </xf>
    <xf numFmtId="1" fontId="2" fillId="51" borderId="109" xfId="0" applyNumberFormat="1" applyFont="1" applyFill="1" applyBorder="1" applyAlignment="1" applyProtection="1">
      <alignment horizontal="right" vertical="center"/>
      <protection/>
    </xf>
    <xf numFmtId="1" fontId="2" fillId="51" borderId="106" xfId="0" applyNumberFormat="1" applyFont="1" applyFill="1" applyBorder="1" applyAlignment="1" applyProtection="1">
      <alignment horizontal="right" vertical="center"/>
      <protection/>
    </xf>
    <xf numFmtId="2" fontId="2" fillId="47" borderId="37" xfId="67" applyNumberFormat="1" applyFont="1" applyFill="1" applyBorder="1" applyAlignment="1">
      <alignment horizontal="right"/>
    </xf>
    <xf numFmtId="2" fontId="2" fillId="47" borderId="14" xfId="0" applyNumberFormat="1" applyFont="1" applyFill="1" applyBorder="1" applyAlignment="1">
      <alignment horizontal="right"/>
    </xf>
    <xf numFmtId="175" fontId="2" fillId="47" borderId="37" xfId="67" applyNumberFormat="1" applyFont="1" applyFill="1" applyBorder="1" applyAlignment="1">
      <alignment horizontal="right"/>
    </xf>
    <xf numFmtId="2" fontId="2" fillId="47" borderId="22" xfId="67" applyNumberFormat="1" applyFont="1" applyFill="1" applyBorder="1" applyAlignment="1">
      <alignment horizontal="right"/>
    </xf>
    <xf numFmtId="2" fontId="2" fillId="47" borderId="107" xfId="67" applyNumberFormat="1" applyFont="1" applyFill="1" applyBorder="1" applyAlignment="1">
      <alignment horizontal="right"/>
    </xf>
    <xf numFmtId="1" fontId="2" fillId="47" borderId="14" xfId="0" applyNumberFormat="1" applyFont="1" applyFill="1" applyBorder="1" applyAlignment="1">
      <alignment horizontal="right"/>
    </xf>
    <xf numFmtId="175" fontId="2" fillId="47" borderId="14" xfId="0" applyNumberFormat="1" applyFont="1" applyFill="1" applyBorder="1" applyAlignment="1" applyProtection="1">
      <alignment horizontal="right" vertical="center"/>
      <protection/>
    </xf>
    <xf numFmtId="1" fontId="2" fillId="51" borderId="37" xfId="0" applyNumberFormat="1" applyFont="1" applyFill="1" applyBorder="1" applyAlignment="1" applyProtection="1">
      <alignment horizontal="right" vertical="center"/>
      <protection/>
    </xf>
    <xf numFmtId="1" fontId="2" fillId="51" borderId="14" xfId="0" applyNumberFormat="1" applyFont="1" applyFill="1" applyBorder="1" applyAlignment="1" applyProtection="1">
      <alignment horizontal="right" vertical="center"/>
      <protection/>
    </xf>
    <xf numFmtId="1" fontId="2" fillId="51" borderId="34" xfId="0" applyNumberFormat="1" applyFont="1" applyFill="1" applyBorder="1" applyAlignment="1" applyProtection="1">
      <alignment horizontal="right" vertical="center"/>
      <protection/>
    </xf>
    <xf numFmtId="1" fontId="2" fillId="51" borderId="52" xfId="0" applyNumberFormat="1" applyFont="1" applyFill="1" applyBorder="1" applyAlignment="1" applyProtection="1">
      <alignment horizontal="right" vertical="center"/>
      <protection/>
    </xf>
    <xf numFmtId="0" fontId="81" fillId="38" borderId="32" xfId="0" applyFont="1" applyFill="1" applyBorder="1" applyAlignment="1">
      <alignment horizontal="center" vertical="center"/>
    </xf>
    <xf numFmtId="9" fontId="2" fillId="47" borderId="67" xfId="67" applyFont="1" applyFill="1" applyBorder="1" applyAlignment="1" applyProtection="1">
      <alignment horizontal="right" vertical="center"/>
      <protection/>
    </xf>
    <xf numFmtId="9" fontId="2" fillId="47" borderId="52" xfId="67" applyFont="1" applyFill="1" applyBorder="1" applyAlignment="1" applyProtection="1">
      <alignment horizontal="right" vertical="center"/>
      <protection/>
    </xf>
    <xf numFmtId="9" fontId="2" fillId="47" borderId="109" xfId="67" applyFont="1" applyFill="1" applyBorder="1" applyAlignment="1" applyProtection="1">
      <alignment horizontal="right" vertical="center"/>
      <protection/>
    </xf>
    <xf numFmtId="9" fontId="2" fillId="47" borderId="10" xfId="67" applyFont="1" applyFill="1" applyBorder="1" applyAlignment="1" applyProtection="1">
      <alignment horizontal="right" vertical="center"/>
      <protection/>
    </xf>
    <xf numFmtId="9" fontId="2" fillId="47" borderId="11" xfId="67" applyFont="1" applyFill="1" applyBorder="1" applyAlignment="1" applyProtection="1">
      <alignment horizontal="right" vertical="center"/>
      <protection/>
    </xf>
    <xf numFmtId="9" fontId="2" fillId="47" borderId="37" xfId="67" applyFont="1" applyFill="1" applyBorder="1" applyAlignment="1" applyProtection="1">
      <alignment horizontal="right" vertical="center"/>
      <protection/>
    </xf>
    <xf numFmtId="9" fontId="2" fillId="47" borderId="55" xfId="67" applyFont="1" applyFill="1" applyBorder="1" applyAlignment="1" applyProtection="1">
      <alignment horizontal="right" vertical="center"/>
      <protection/>
    </xf>
    <xf numFmtId="9" fontId="2" fillId="47" borderId="33" xfId="67" applyFont="1" applyFill="1" applyBorder="1" applyAlignment="1" applyProtection="1">
      <alignment horizontal="right" vertical="center"/>
      <protection/>
    </xf>
    <xf numFmtId="9" fontId="2" fillId="47" borderId="53" xfId="67" applyFont="1" applyFill="1" applyBorder="1" applyAlignment="1" applyProtection="1">
      <alignment horizontal="right" vertical="center"/>
      <protection/>
    </xf>
    <xf numFmtId="9" fontId="2" fillId="47" borderId="12" xfId="67" applyFont="1" applyFill="1" applyBorder="1" applyAlignment="1" applyProtection="1">
      <alignment horizontal="right" vertical="center"/>
      <protection/>
    </xf>
    <xf numFmtId="9" fontId="2" fillId="47" borderId="13" xfId="67" applyFont="1" applyFill="1" applyBorder="1" applyAlignment="1" applyProtection="1">
      <alignment horizontal="right" vertical="center"/>
      <protection/>
    </xf>
    <xf numFmtId="9" fontId="2" fillId="47" borderId="22" xfId="67" applyFont="1" applyFill="1" applyBorder="1" applyAlignment="1" applyProtection="1">
      <alignment horizontal="right" vertical="center"/>
      <protection/>
    </xf>
    <xf numFmtId="9" fontId="2" fillId="47" borderId="77" xfId="67" applyFont="1" applyFill="1" applyBorder="1" applyAlignment="1" applyProtection="1">
      <alignment horizontal="right" vertical="center"/>
      <protection/>
    </xf>
    <xf numFmtId="9" fontId="2" fillId="47" borderId="34" xfId="67" applyFont="1" applyFill="1" applyBorder="1" applyAlignment="1" applyProtection="1">
      <alignment horizontal="right" vertical="center"/>
      <protection/>
    </xf>
    <xf numFmtId="9" fontId="2" fillId="47" borderId="106" xfId="67" applyFont="1" applyFill="1" applyBorder="1" applyAlignment="1" applyProtection="1">
      <alignment horizontal="right" vertical="center"/>
      <protection/>
    </xf>
    <xf numFmtId="9" fontId="2" fillId="47" borderId="15" xfId="67" applyFont="1" applyFill="1" applyBorder="1" applyAlignment="1" applyProtection="1">
      <alignment horizontal="right" vertical="center"/>
      <protection/>
    </xf>
    <xf numFmtId="9" fontId="2" fillId="47" borderId="16" xfId="67" applyFont="1" applyFill="1" applyBorder="1" applyAlignment="1" applyProtection="1">
      <alignment horizontal="right" vertical="center"/>
      <protection/>
    </xf>
    <xf numFmtId="9" fontId="2" fillId="47" borderId="14" xfId="67" applyFont="1" applyFill="1" applyBorder="1" applyAlignment="1" applyProtection="1">
      <alignment horizontal="right" vertical="center"/>
      <protection/>
    </xf>
    <xf numFmtId="9" fontId="2" fillId="47" borderId="78" xfId="67" applyFont="1" applyFill="1" applyBorder="1" applyAlignment="1" applyProtection="1">
      <alignment horizontal="right" vertical="center"/>
      <protection/>
    </xf>
    <xf numFmtId="9" fontId="2" fillId="47" borderId="79" xfId="67" applyFont="1" applyFill="1" applyBorder="1" applyAlignment="1" applyProtection="1">
      <alignment horizontal="right" vertical="center"/>
      <protection/>
    </xf>
    <xf numFmtId="9" fontId="2" fillId="47" borderId="50" xfId="67" applyFont="1" applyFill="1" applyBorder="1" applyAlignment="1" applyProtection="1">
      <alignment horizontal="right" vertical="center"/>
      <protection/>
    </xf>
    <xf numFmtId="9" fontId="2" fillId="47" borderId="110" xfId="67" applyFont="1" applyFill="1" applyBorder="1" applyAlignment="1" applyProtection="1">
      <alignment horizontal="right" vertical="center"/>
      <protection/>
    </xf>
    <xf numFmtId="9" fontId="2" fillId="47" borderId="107" xfId="67" applyFont="1" applyFill="1" applyBorder="1" applyAlignment="1" applyProtection="1">
      <alignment horizontal="right" vertical="center"/>
      <protection/>
    </xf>
    <xf numFmtId="9" fontId="2" fillId="47" borderId="76" xfId="67" applyFont="1" applyFill="1" applyBorder="1" applyAlignment="1" applyProtection="1">
      <alignment horizontal="right" vertical="center"/>
      <protection/>
    </xf>
    <xf numFmtId="9" fontId="2" fillId="47" borderId="57" xfId="67" applyFont="1" applyFill="1" applyBorder="1" applyAlignment="1" applyProtection="1">
      <alignment horizontal="right" vertical="center"/>
      <protection/>
    </xf>
    <xf numFmtId="9" fontId="2" fillId="47" borderId="49" xfId="67" applyFont="1" applyFill="1" applyBorder="1" applyAlignment="1" applyProtection="1">
      <alignment horizontal="right" vertical="center"/>
      <protection/>
    </xf>
    <xf numFmtId="9" fontId="2" fillId="47" borderId="112" xfId="67" applyFont="1" applyFill="1" applyBorder="1" applyAlignment="1" applyProtection="1">
      <alignment horizontal="right" vertical="center"/>
      <protection/>
    </xf>
    <xf numFmtId="9" fontId="2" fillId="47" borderId="23" xfId="67" applyFont="1" applyFill="1" applyBorder="1" applyAlignment="1" applyProtection="1">
      <alignment horizontal="right" vertical="center"/>
      <protection/>
    </xf>
    <xf numFmtId="49" fontId="2" fillId="47" borderId="34" xfId="0" applyNumberFormat="1" applyFont="1" applyFill="1" applyBorder="1" applyAlignment="1">
      <alignment vertical="top"/>
    </xf>
    <xf numFmtId="49" fontId="2" fillId="47" borderId="16" xfId="0" applyNumberFormat="1" applyFont="1" applyFill="1" applyBorder="1" applyAlignment="1">
      <alignment vertical="top"/>
    </xf>
    <xf numFmtId="1" fontId="2" fillId="39" borderId="12" xfId="0" applyNumberFormat="1" applyFont="1" applyFill="1" applyBorder="1" applyAlignment="1" applyProtection="1">
      <alignment horizontal="right" vertical="center"/>
      <protection/>
    </xf>
    <xf numFmtId="1" fontId="2" fillId="39" borderId="33" xfId="0" applyNumberFormat="1" applyFont="1" applyFill="1" applyBorder="1" applyAlignment="1" applyProtection="1">
      <alignment horizontal="right" vertical="center"/>
      <protection/>
    </xf>
    <xf numFmtId="2" fontId="2" fillId="39" borderId="12" xfId="0" applyNumberFormat="1" applyFont="1" applyFill="1" applyBorder="1" applyAlignment="1" applyProtection="1">
      <alignment horizontal="right" vertical="center"/>
      <protection/>
    </xf>
    <xf numFmtId="2" fontId="2" fillId="39" borderId="33" xfId="0" applyNumberFormat="1" applyFont="1" applyFill="1" applyBorder="1" applyAlignment="1" applyProtection="1">
      <alignment horizontal="right" vertical="center"/>
      <protection/>
    </xf>
    <xf numFmtId="2" fontId="2" fillId="39" borderId="51" xfId="0" applyNumberFormat="1" applyFont="1" applyFill="1" applyBorder="1" applyAlignment="1">
      <alignment vertical="top"/>
    </xf>
    <xf numFmtId="2" fontId="2" fillId="39" borderId="79" xfId="0" applyNumberFormat="1" applyFont="1" applyFill="1" applyBorder="1" applyAlignment="1">
      <alignment vertical="top"/>
    </xf>
    <xf numFmtId="2" fontId="2" fillId="39" borderId="50" xfId="0" applyNumberFormat="1" applyFont="1" applyFill="1" applyBorder="1" applyAlignment="1">
      <alignment vertical="top"/>
    </xf>
    <xf numFmtId="175" fontId="2" fillId="39" borderId="12" xfId="0" applyNumberFormat="1" applyFont="1" applyFill="1" applyBorder="1" applyAlignment="1" applyProtection="1">
      <alignment horizontal="right" vertical="center"/>
      <protection/>
    </xf>
    <xf numFmtId="175" fontId="2" fillId="39" borderId="33" xfId="0" applyNumberFormat="1" applyFont="1" applyFill="1" applyBorder="1" applyAlignment="1" applyProtection="1">
      <alignment horizontal="right" vertical="center"/>
      <protection/>
    </xf>
    <xf numFmtId="175" fontId="2" fillId="39" borderId="13" xfId="0" applyNumberFormat="1" applyFont="1" applyFill="1" applyBorder="1" applyAlignment="1" applyProtection="1">
      <alignment horizontal="right" vertical="center"/>
      <protection/>
    </xf>
    <xf numFmtId="0" fontId="81" fillId="38" borderId="62" xfId="0" applyFont="1" applyFill="1" applyBorder="1" applyAlignment="1">
      <alignment horizontal="center" vertical="center"/>
    </xf>
    <xf numFmtId="0" fontId="81" fillId="38" borderId="32" xfId="0" applyFont="1" applyFill="1" applyBorder="1" applyAlignment="1">
      <alignment horizontal="center" vertical="center"/>
    </xf>
    <xf numFmtId="168" fontId="80" fillId="57" borderId="42" xfId="0" applyNumberFormat="1" applyFont="1" applyFill="1" applyBorder="1" applyAlignment="1">
      <alignment horizontal="center" vertical="center"/>
    </xf>
    <xf numFmtId="168" fontId="80" fillId="57" borderId="41" xfId="0" applyNumberFormat="1" applyFont="1" applyFill="1" applyBorder="1" applyAlignment="1">
      <alignment horizontal="center" vertical="center"/>
    </xf>
    <xf numFmtId="168" fontId="80" fillId="57" borderId="48" xfId="0" applyNumberFormat="1" applyFont="1" applyFill="1" applyBorder="1" applyAlignment="1">
      <alignment horizontal="center" vertical="center"/>
    </xf>
    <xf numFmtId="168" fontId="81" fillId="48" borderId="103" xfId="0" applyNumberFormat="1" applyFont="1" applyFill="1" applyBorder="1" applyAlignment="1">
      <alignment horizontal="center" vertical="center"/>
    </xf>
    <xf numFmtId="168" fontId="81" fillId="48" borderId="60" xfId="0" applyNumberFormat="1" applyFont="1" applyFill="1" applyBorder="1" applyAlignment="1">
      <alignment horizontal="center" vertical="center"/>
    </xf>
    <xf numFmtId="0" fontId="81" fillId="38" borderId="60" xfId="0" applyFont="1" applyFill="1" applyBorder="1" applyAlignment="1">
      <alignment horizontal="centerContinuous" vertical="distributed" wrapText="1"/>
    </xf>
    <xf numFmtId="0" fontId="81" fillId="38" borderId="102" xfId="0" applyFont="1" applyFill="1" applyBorder="1" applyAlignment="1">
      <alignment horizontal="centerContinuous" vertical="distributed" wrapText="1"/>
    </xf>
    <xf numFmtId="0" fontId="81" fillId="38" borderId="62" xfId="0" applyFont="1" applyFill="1" applyBorder="1" applyAlignment="1">
      <alignment horizontal="centerContinuous" vertical="distributed" wrapText="1"/>
    </xf>
    <xf numFmtId="0" fontId="81" fillId="34" borderId="63" xfId="0" applyFont="1" applyFill="1" applyBorder="1" applyAlignment="1">
      <alignment horizontal="center" vertical="center"/>
    </xf>
    <xf numFmtId="168" fontId="80" fillId="34" borderId="0" xfId="0" applyNumberFormat="1" applyFont="1" applyFill="1" applyBorder="1" applyAlignment="1">
      <alignment horizontal="center" vertical="center"/>
    </xf>
    <xf numFmtId="168" fontId="81" fillId="34" borderId="39" xfId="0" applyNumberFormat="1" applyFont="1" applyFill="1" applyBorder="1" applyAlignment="1">
      <alignment horizontal="center" vertical="center"/>
    </xf>
    <xf numFmtId="168" fontId="80" fillId="34" borderId="39" xfId="0" applyNumberFormat="1" applyFont="1" applyFill="1" applyBorder="1" applyAlignment="1">
      <alignment horizontal="center" vertical="center"/>
    </xf>
    <xf numFmtId="168" fontId="80" fillId="57" borderId="10" xfId="0" applyNumberFormat="1" applyFont="1" applyFill="1" applyBorder="1" applyAlignment="1">
      <alignment horizontal="center" vertical="center"/>
    </xf>
    <xf numFmtId="168" fontId="80" fillId="48" borderId="10" xfId="0" applyNumberFormat="1" applyFont="1" applyFill="1" applyBorder="1" applyAlignment="1">
      <alignment horizontal="center" vertical="center"/>
    </xf>
    <xf numFmtId="168" fontId="80" fillId="48" borderId="11" xfId="0" applyNumberFormat="1" applyFont="1" applyFill="1" applyBorder="1" applyAlignment="1">
      <alignment horizontal="center" vertical="center"/>
    </xf>
    <xf numFmtId="168" fontId="80" fillId="48" borderId="52" xfId="0" applyNumberFormat="1" applyFont="1" applyFill="1" applyBorder="1" applyAlignment="1">
      <alignment horizontal="center" vertical="center"/>
    </xf>
    <xf numFmtId="168" fontId="80" fillId="57" borderId="12" xfId="0" applyNumberFormat="1" applyFont="1" applyFill="1" applyBorder="1" applyAlignment="1">
      <alignment horizontal="center" vertical="center"/>
    </xf>
    <xf numFmtId="168" fontId="80" fillId="48" borderId="12" xfId="0" applyNumberFormat="1" applyFont="1" applyFill="1" applyBorder="1" applyAlignment="1">
      <alignment horizontal="center" vertical="center"/>
    </xf>
    <xf numFmtId="168" fontId="80" fillId="48" borderId="13" xfId="0" applyNumberFormat="1" applyFont="1" applyFill="1" applyBorder="1" applyAlignment="1">
      <alignment horizontal="center" vertical="center"/>
    </xf>
    <xf numFmtId="168" fontId="80" fillId="48" borderId="55" xfId="0" applyNumberFormat="1" applyFont="1" applyFill="1" applyBorder="1" applyAlignment="1">
      <alignment horizontal="center" vertical="center"/>
    </xf>
    <xf numFmtId="168" fontId="80" fillId="48" borderId="33" xfId="0" applyNumberFormat="1" applyFont="1" applyFill="1" applyBorder="1" applyAlignment="1">
      <alignment horizontal="center" vertical="center"/>
    </xf>
    <xf numFmtId="168" fontId="2" fillId="58" borderId="85" xfId="0" applyNumberFormat="1" applyFont="1" applyFill="1" applyBorder="1" applyAlignment="1">
      <alignment horizontal="center" vertical="center"/>
    </xf>
    <xf numFmtId="168" fontId="2" fillId="43" borderId="118" xfId="0" applyNumberFormat="1" applyFont="1" applyFill="1" applyBorder="1" applyAlignment="1">
      <alignment horizontal="center" vertical="center"/>
    </xf>
    <xf numFmtId="168" fontId="2" fillId="43" borderId="119" xfId="0" applyNumberFormat="1" applyFont="1" applyFill="1" applyBorder="1" applyAlignment="1">
      <alignment horizontal="center" vertical="center"/>
    </xf>
    <xf numFmtId="168" fontId="2" fillId="43" borderId="120" xfId="0" applyNumberFormat="1" applyFont="1" applyFill="1" applyBorder="1" applyAlignment="1">
      <alignment horizontal="center" vertical="center"/>
    </xf>
    <xf numFmtId="168" fontId="2" fillId="58" borderId="94" xfId="0" applyNumberFormat="1" applyFont="1" applyFill="1" applyBorder="1" applyAlignment="1">
      <alignment horizontal="center" vertical="center"/>
    </xf>
    <xf numFmtId="168" fontId="2" fillId="43" borderId="10" xfId="0" applyNumberFormat="1" applyFont="1" applyFill="1" applyBorder="1" applyAlignment="1">
      <alignment horizontal="center" vertical="center"/>
    </xf>
    <xf numFmtId="168" fontId="2" fillId="43" borderId="52" xfId="0" applyNumberFormat="1" applyFont="1" applyFill="1" applyBorder="1" applyAlignment="1">
      <alignment horizontal="center" vertical="center"/>
    </xf>
    <xf numFmtId="168" fontId="2" fillId="43" borderId="11" xfId="0" applyNumberFormat="1" applyFont="1" applyFill="1" applyBorder="1" applyAlignment="1">
      <alignment horizontal="center" vertical="center"/>
    </xf>
    <xf numFmtId="168" fontId="2" fillId="58" borderId="95" xfId="0" applyNumberFormat="1" applyFont="1" applyFill="1" applyBorder="1" applyAlignment="1">
      <alignment horizontal="center" vertical="center"/>
    </xf>
    <xf numFmtId="168" fontId="80" fillId="34" borderId="0" xfId="0" applyNumberFormat="1" applyFont="1" applyFill="1" applyAlignment="1">
      <alignment horizontal="center" vertical="center"/>
    </xf>
    <xf numFmtId="168" fontId="80" fillId="59" borderId="76" xfId="0" applyNumberFormat="1" applyFont="1" applyFill="1" applyBorder="1" applyAlignment="1">
      <alignment horizontal="center" vertical="center"/>
    </xf>
    <xf numFmtId="168" fontId="80" fillId="57" borderId="11" xfId="0" applyNumberFormat="1" applyFont="1" applyFill="1" applyBorder="1" applyAlignment="1">
      <alignment horizontal="center" vertical="center"/>
    </xf>
    <xf numFmtId="168" fontId="80" fillId="57" borderId="52" xfId="0" applyNumberFormat="1" applyFont="1" applyFill="1" applyBorder="1" applyAlignment="1">
      <alignment horizontal="center" vertical="center"/>
    </xf>
    <xf numFmtId="168" fontId="80" fillId="59" borderId="12" xfId="0" applyNumberFormat="1" applyFont="1" applyFill="1" applyBorder="1" applyAlignment="1">
      <alignment horizontal="center" vertical="center"/>
    </xf>
    <xf numFmtId="168" fontId="80" fillId="57" borderId="13" xfId="0" applyNumberFormat="1" applyFont="1" applyFill="1" applyBorder="1" applyAlignment="1">
      <alignment horizontal="center" vertical="center"/>
    </xf>
    <xf numFmtId="168" fontId="80" fillId="57" borderId="33" xfId="0" applyNumberFormat="1" applyFont="1" applyFill="1" applyBorder="1" applyAlignment="1">
      <alignment horizontal="center" vertical="center"/>
    </xf>
    <xf numFmtId="168" fontId="2" fillId="58" borderId="121" xfId="0" applyNumberFormat="1" applyFont="1" applyFill="1" applyBorder="1" applyAlignment="1">
      <alignment horizontal="center" vertical="center"/>
    </xf>
    <xf numFmtId="168" fontId="2" fillId="58" borderId="117" xfId="0" applyNumberFormat="1" applyFont="1" applyFill="1" applyBorder="1" applyAlignment="1">
      <alignment horizontal="center" vertical="center"/>
    </xf>
    <xf numFmtId="168" fontId="2" fillId="58" borderId="15" xfId="0" applyNumberFormat="1" applyFont="1" applyFill="1" applyBorder="1" applyAlignment="1">
      <alignment horizontal="center" vertical="center"/>
    </xf>
    <xf numFmtId="168" fontId="2" fillId="58" borderId="34" xfId="0" applyNumberFormat="1" applyFont="1" applyFill="1" applyBorder="1" applyAlignment="1">
      <alignment horizontal="center" vertical="center"/>
    </xf>
    <xf numFmtId="168" fontId="2" fillId="43" borderId="34" xfId="0" applyNumberFormat="1" applyFont="1" applyFill="1" applyBorder="1" applyAlignment="1">
      <alignment horizontal="center" vertical="center"/>
    </xf>
    <xf numFmtId="168" fontId="2" fillId="43" borderId="16" xfId="0" applyNumberFormat="1" applyFont="1" applyFill="1" applyBorder="1" applyAlignment="1">
      <alignment horizontal="center" vertical="center"/>
    </xf>
    <xf numFmtId="168" fontId="2" fillId="43" borderId="15" xfId="0" applyNumberFormat="1" applyFont="1" applyFill="1" applyBorder="1" applyAlignment="1">
      <alignment horizontal="center" vertical="center"/>
    </xf>
    <xf numFmtId="168" fontId="2" fillId="58" borderId="86" xfId="0" applyNumberFormat="1" applyFont="1" applyFill="1" applyBorder="1" applyAlignment="1">
      <alignment horizontal="center" vertical="center"/>
    </xf>
    <xf numFmtId="168" fontId="2" fillId="58" borderId="118" xfId="0" applyNumberFormat="1" applyFont="1" applyFill="1" applyBorder="1" applyAlignment="1">
      <alignment horizontal="center" vertical="center"/>
    </xf>
    <xf numFmtId="168" fontId="2" fillId="58" borderId="119" xfId="0" applyNumberFormat="1" applyFont="1" applyFill="1" applyBorder="1" applyAlignment="1">
      <alignment horizontal="center" vertical="center"/>
    </xf>
    <xf numFmtId="168" fontId="2" fillId="58" borderId="115" xfId="0" applyNumberFormat="1" applyFont="1" applyFill="1" applyBorder="1" applyAlignment="1">
      <alignment horizontal="center" vertical="center"/>
    </xf>
    <xf numFmtId="168" fontId="2" fillId="58" borderId="10" xfId="0" applyNumberFormat="1" applyFont="1" applyFill="1" applyBorder="1" applyAlignment="1">
      <alignment horizontal="center" vertical="center"/>
    </xf>
    <xf numFmtId="168" fontId="2" fillId="58" borderId="52" xfId="0" applyNumberFormat="1" applyFont="1" applyFill="1" applyBorder="1" applyAlignment="1">
      <alignment horizontal="center" vertical="center"/>
    </xf>
    <xf numFmtId="168" fontId="80" fillId="57" borderId="103" xfId="0" applyNumberFormat="1" applyFont="1" applyFill="1" applyBorder="1" applyAlignment="1">
      <alignment horizontal="center" vertical="center"/>
    </xf>
    <xf numFmtId="168" fontId="2" fillId="43" borderId="62" xfId="0" applyNumberFormat="1" applyFont="1" applyFill="1" applyBorder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8" fontId="0" fillId="34" borderId="0" xfId="0" applyNumberFormat="1" applyFill="1" applyBorder="1" applyAlignment="1">
      <alignment horizontal="center" vertical="center"/>
    </xf>
    <xf numFmtId="168" fontId="0" fillId="34" borderId="0" xfId="0" applyNumberFormat="1" applyFill="1" applyAlignment="1">
      <alignment horizontal="center" vertical="center"/>
    </xf>
    <xf numFmtId="168" fontId="2" fillId="58" borderId="65" xfId="0" applyNumberFormat="1" applyFont="1" applyFill="1" applyBorder="1" applyAlignment="1">
      <alignment horizontal="center" vertical="center"/>
    </xf>
    <xf numFmtId="168" fontId="2" fillId="58" borderId="122" xfId="0" applyNumberFormat="1" applyFont="1" applyFill="1" applyBorder="1" applyAlignment="1">
      <alignment horizontal="center" vertical="center"/>
    </xf>
    <xf numFmtId="168" fontId="2" fillId="60" borderId="122" xfId="0" applyNumberFormat="1" applyFont="1" applyFill="1" applyBorder="1" applyAlignment="1">
      <alignment horizontal="center" vertical="center"/>
    </xf>
    <xf numFmtId="168" fontId="2" fillId="60" borderId="115" xfId="0" applyNumberFormat="1" applyFont="1" applyFill="1" applyBorder="1" applyAlignment="1">
      <alignment horizontal="center" vertical="center"/>
    </xf>
    <xf numFmtId="168" fontId="2" fillId="60" borderId="65" xfId="0" applyNumberFormat="1" applyFont="1" applyFill="1" applyBorder="1" applyAlignment="1">
      <alignment horizontal="center" vertical="center"/>
    </xf>
    <xf numFmtId="168" fontId="2" fillId="60" borderId="37" xfId="0" applyNumberFormat="1" applyFont="1" applyFill="1" applyBorder="1" applyAlignment="1">
      <alignment horizontal="center" vertical="center"/>
    </xf>
    <xf numFmtId="168" fontId="80" fillId="57" borderId="55" xfId="0" applyNumberFormat="1" applyFont="1" applyFill="1" applyBorder="1" applyAlignment="1">
      <alignment horizontal="center" vertical="center"/>
    </xf>
    <xf numFmtId="168" fontId="80" fillId="48" borderId="23" xfId="0" applyNumberFormat="1" applyFont="1" applyFill="1" applyBorder="1" applyAlignment="1">
      <alignment horizontal="center" vertical="center"/>
    </xf>
    <xf numFmtId="168" fontId="2" fillId="43" borderId="123" xfId="0" applyNumberFormat="1" applyFont="1" applyFill="1" applyBorder="1" applyAlignment="1">
      <alignment horizontal="center" vertical="center"/>
    </xf>
    <xf numFmtId="168" fontId="80" fillId="57" borderId="76" xfId="0" applyNumberFormat="1" applyFont="1" applyFill="1" applyBorder="1" applyAlignment="1">
      <alignment horizontal="center" vertical="center"/>
    </xf>
    <xf numFmtId="168" fontId="80" fillId="57" borderId="57" xfId="0" applyNumberFormat="1" applyFont="1" applyFill="1" applyBorder="1" applyAlignment="1">
      <alignment horizontal="center" vertical="center"/>
    </xf>
    <xf numFmtId="168" fontId="80" fillId="48" borderId="57" xfId="0" applyNumberFormat="1" applyFont="1" applyFill="1" applyBorder="1" applyAlignment="1">
      <alignment horizontal="center" vertical="center"/>
    </xf>
    <xf numFmtId="168" fontId="80" fillId="48" borderId="76" xfId="0" applyNumberFormat="1" applyFont="1" applyFill="1" applyBorder="1" applyAlignment="1">
      <alignment horizontal="center" vertical="center"/>
    </xf>
    <xf numFmtId="168" fontId="80" fillId="55" borderId="12" xfId="0" applyNumberFormat="1" applyFont="1" applyFill="1" applyBorder="1" applyAlignment="1">
      <alignment horizontal="center" vertical="center"/>
    </xf>
    <xf numFmtId="168" fontId="80" fillId="55" borderId="13" xfId="0" applyNumberFormat="1" applyFont="1" applyFill="1" applyBorder="1" applyAlignment="1">
      <alignment horizontal="center" vertical="center"/>
    </xf>
    <xf numFmtId="168" fontId="80" fillId="55" borderId="76" xfId="0" applyNumberFormat="1" applyFont="1" applyFill="1" applyBorder="1" applyAlignment="1">
      <alignment horizontal="center" vertical="center"/>
    </xf>
    <xf numFmtId="168" fontId="80" fillId="55" borderId="57" xfId="0" applyNumberFormat="1" applyFont="1" applyFill="1" applyBorder="1" applyAlignment="1">
      <alignment horizontal="center" vertical="center"/>
    </xf>
    <xf numFmtId="168" fontId="80" fillId="36" borderId="57" xfId="0" applyNumberFormat="1" applyFont="1" applyFill="1" applyBorder="1" applyAlignment="1">
      <alignment horizontal="center" vertical="center"/>
    </xf>
    <xf numFmtId="168" fontId="80" fillId="36" borderId="23" xfId="0" applyNumberFormat="1" applyFont="1" applyFill="1" applyBorder="1" applyAlignment="1">
      <alignment horizontal="center" vertical="center"/>
    </xf>
    <xf numFmtId="168" fontId="80" fillId="36" borderId="76" xfId="0" applyNumberFormat="1" applyFont="1" applyFill="1" applyBorder="1" applyAlignment="1">
      <alignment horizontal="center" vertical="center"/>
    </xf>
    <xf numFmtId="168" fontId="80" fillId="55" borderId="15" xfId="0" applyNumberFormat="1" applyFont="1" applyFill="1" applyBorder="1" applyAlignment="1">
      <alignment horizontal="center" vertical="center"/>
    </xf>
    <xf numFmtId="168" fontId="80" fillId="55" borderId="16" xfId="0" applyNumberFormat="1" applyFont="1" applyFill="1" applyBorder="1" applyAlignment="1">
      <alignment horizontal="center" vertical="center"/>
    </xf>
    <xf numFmtId="168" fontId="80" fillId="55" borderId="124" xfId="0" applyNumberFormat="1" applyFont="1" applyFill="1" applyBorder="1" applyAlignment="1">
      <alignment horizontal="center" vertical="center"/>
    </xf>
    <xf numFmtId="168" fontId="80" fillId="55" borderId="69" xfId="0" applyNumberFormat="1" applyFont="1" applyFill="1" applyBorder="1" applyAlignment="1">
      <alignment horizontal="center" vertical="center"/>
    </xf>
    <xf numFmtId="168" fontId="80" fillId="36" borderId="34" xfId="0" applyNumberFormat="1" applyFont="1" applyFill="1" applyBorder="1" applyAlignment="1">
      <alignment horizontal="center" vertical="center"/>
    </xf>
    <xf numFmtId="168" fontId="80" fillId="36" borderId="47" xfId="0" applyNumberFormat="1" applyFont="1" applyFill="1" applyBorder="1" applyAlignment="1">
      <alignment horizontal="center" vertical="center"/>
    </xf>
    <xf numFmtId="168" fontId="80" fillId="36" borderId="124" xfId="0" applyNumberFormat="1" applyFont="1" applyFill="1" applyBorder="1" applyAlignment="1">
      <alignment horizontal="center" vertical="center"/>
    </xf>
    <xf numFmtId="168" fontId="80" fillId="36" borderId="69" xfId="0" applyNumberFormat="1" applyFont="1" applyFill="1" applyBorder="1" applyAlignment="1">
      <alignment horizontal="center" vertical="center"/>
    </xf>
    <xf numFmtId="168" fontId="2" fillId="43" borderId="74" xfId="0" applyNumberFormat="1" applyFont="1" applyFill="1" applyBorder="1" applyAlignment="1">
      <alignment horizontal="center" vertical="center"/>
    </xf>
    <xf numFmtId="168" fontId="2" fillId="58" borderId="125" xfId="0" applyNumberFormat="1" applyFont="1" applyFill="1" applyBorder="1" applyAlignment="1">
      <alignment horizontal="center" vertical="center"/>
    </xf>
    <xf numFmtId="168" fontId="2" fillId="58" borderId="126" xfId="0" applyNumberFormat="1" applyFont="1" applyFill="1" applyBorder="1" applyAlignment="1">
      <alignment horizontal="center" vertical="center"/>
    </xf>
    <xf numFmtId="168" fontId="2" fillId="58" borderId="127" xfId="0" applyNumberFormat="1" applyFont="1" applyFill="1" applyBorder="1" applyAlignment="1">
      <alignment horizontal="center" vertical="center"/>
    </xf>
    <xf numFmtId="168" fontId="2" fillId="60" borderId="127" xfId="0" applyNumberFormat="1" applyFont="1" applyFill="1" applyBorder="1" applyAlignment="1">
      <alignment horizontal="center" vertical="center"/>
    </xf>
    <xf numFmtId="168" fontId="2" fillId="60" borderId="125" xfId="0" applyNumberFormat="1" applyFont="1" applyFill="1" applyBorder="1" applyAlignment="1">
      <alignment horizontal="center" vertical="center"/>
    </xf>
    <xf numFmtId="168" fontId="2" fillId="60" borderId="126" xfId="0" applyNumberFormat="1" applyFont="1" applyFill="1" applyBorder="1" applyAlignment="1">
      <alignment horizontal="center" vertical="center"/>
    </xf>
    <xf numFmtId="168" fontId="2" fillId="60" borderId="123" xfId="0" applyNumberFormat="1" applyFont="1" applyFill="1" applyBorder="1" applyAlignment="1">
      <alignment horizontal="center" vertical="center"/>
    </xf>
    <xf numFmtId="168" fontId="2" fillId="58" borderId="128" xfId="0" applyNumberFormat="1" applyFont="1" applyFill="1" applyBorder="1" applyAlignment="1">
      <alignment horizontal="center" vertical="center"/>
    </xf>
    <xf numFmtId="168" fontId="2" fillId="58" borderId="66" xfId="0" applyNumberFormat="1" applyFont="1" applyFill="1" applyBorder="1" applyAlignment="1">
      <alignment horizontal="center" vertical="center"/>
    </xf>
    <xf numFmtId="168" fontId="2" fillId="60" borderId="66" xfId="0" applyNumberFormat="1" applyFont="1" applyFill="1" applyBorder="1" applyAlignment="1">
      <alignment horizontal="center" vertical="center"/>
    </xf>
    <xf numFmtId="168" fontId="2" fillId="60" borderId="86" xfId="0" applyNumberFormat="1" applyFont="1" applyFill="1" applyBorder="1" applyAlignment="1">
      <alignment horizontal="center" vertical="center"/>
    </xf>
    <xf numFmtId="168" fontId="2" fillId="60" borderId="128" xfId="0" applyNumberFormat="1" applyFont="1" applyFill="1" applyBorder="1" applyAlignment="1">
      <alignment horizontal="center" vertical="center"/>
    </xf>
    <xf numFmtId="168" fontId="2" fillId="60" borderId="74" xfId="0" applyNumberFormat="1" applyFont="1" applyFill="1" applyBorder="1" applyAlignment="1">
      <alignment horizontal="center" vertical="center"/>
    </xf>
    <xf numFmtId="168" fontId="8" fillId="58" borderId="85" xfId="0" applyNumberFormat="1" applyFont="1" applyFill="1" applyBorder="1" applyAlignment="1">
      <alignment horizontal="center" vertical="center"/>
    </xf>
    <xf numFmtId="168" fontId="8" fillId="58" borderId="86" xfId="0" applyNumberFormat="1" applyFont="1" applyFill="1" applyBorder="1" applyAlignment="1">
      <alignment horizontal="center" vertical="center"/>
    </xf>
    <xf numFmtId="168" fontId="8" fillId="58" borderId="118" xfId="0" applyNumberFormat="1" applyFont="1" applyFill="1" applyBorder="1" applyAlignment="1">
      <alignment horizontal="center" vertical="center"/>
    </xf>
    <xf numFmtId="168" fontId="8" fillId="58" borderId="119" xfId="0" applyNumberFormat="1" applyFont="1" applyFill="1" applyBorder="1" applyAlignment="1">
      <alignment horizontal="center" vertical="center"/>
    </xf>
    <xf numFmtId="168" fontId="8" fillId="43" borderId="119" xfId="0" applyNumberFormat="1" applyFont="1" applyFill="1" applyBorder="1" applyAlignment="1">
      <alignment horizontal="center" vertical="center"/>
    </xf>
    <xf numFmtId="168" fontId="8" fillId="43" borderId="120" xfId="0" applyNumberFormat="1" applyFont="1" applyFill="1" applyBorder="1" applyAlignment="1">
      <alignment horizontal="center" vertical="center"/>
    </xf>
    <xf numFmtId="168" fontId="8" fillId="43" borderId="118" xfId="0" applyNumberFormat="1" applyFont="1" applyFill="1" applyBorder="1" applyAlignment="1">
      <alignment horizontal="center" vertical="center"/>
    </xf>
    <xf numFmtId="168" fontId="8" fillId="58" borderId="98" xfId="0" applyNumberFormat="1" applyFont="1" applyFill="1" applyBorder="1" applyAlignment="1">
      <alignment horizontal="center" vertical="center"/>
    </xf>
    <xf numFmtId="168" fontId="8" fillId="58" borderId="80" xfId="0" applyNumberFormat="1" applyFont="1" applyFill="1" applyBorder="1" applyAlignment="1">
      <alignment horizontal="center" vertical="center"/>
    </xf>
    <xf numFmtId="168" fontId="8" fillId="58" borderId="42" xfId="0" applyNumberFormat="1" applyFont="1" applyFill="1" applyBorder="1" applyAlignment="1">
      <alignment horizontal="center" vertical="center"/>
    </xf>
    <xf numFmtId="168" fontId="8" fillId="58" borderId="48" xfId="0" applyNumberFormat="1" applyFont="1" applyFill="1" applyBorder="1" applyAlignment="1">
      <alignment horizontal="center" vertical="center"/>
    </xf>
    <xf numFmtId="168" fontId="8" fillId="43" borderId="48" xfId="0" applyNumberFormat="1" applyFont="1" applyFill="1" applyBorder="1" applyAlignment="1">
      <alignment horizontal="center" vertical="center"/>
    </xf>
    <xf numFmtId="168" fontId="8" fillId="43" borderId="41" xfId="0" applyNumberFormat="1" applyFont="1" applyFill="1" applyBorder="1" applyAlignment="1">
      <alignment horizontal="center" vertical="center"/>
    </xf>
    <xf numFmtId="168" fontId="8" fillId="43" borderId="42" xfId="0" applyNumberFormat="1" applyFont="1" applyFill="1" applyBorder="1" applyAlignment="1">
      <alignment horizontal="center" vertical="center"/>
    </xf>
    <xf numFmtId="170" fontId="2" fillId="55" borderId="10" xfId="42" applyNumberFormat="1" applyFont="1" applyFill="1" applyBorder="1" applyAlignment="1" applyProtection="1">
      <alignment horizontal="center" vertical="center"/>
      <protection locked="0"/>
    </xf>
    <xf numFmtId="170" fontId="2" fillId="55" borderId="11" xfId="42" applyNumberFormat="1" applyFont="1" applyFill="1" applyBorder="1" applyAlignment="1" applyProtection="1">
      <alignment horizontal="center" vertical="center"/>
      <protection locked="0"/>
    </xf>
    <xf numFmtId="170" fontId="2" fillId="55" borderId="52" xfId="42" applyNumberFormat="1" applyFont="1" applyFill="1" applyBorder="1" applyAlignment="1" applyProtection="1">
      <alignment horizontal="center" vertical="center"/>
      <protection locked="0"/>
    </xf>
    <xf numFmtId="170" fontId="2" fillId="46" borderId="52" xfId="42" applyNumberFormat="1" applyFont="1" applyFill="1" applyBorder="1" applyAlignment="1" applyProtection="1">
      <alignment horizontal="center" vertical="center"/>
      <protection locked="0"/>
    </xf>
    <xf numFmtId="170" fontId="2" fillId="46" borderId="11" xfId="42" applyNumberFormat="1" applyFont="1" applyFill="1" applyBorder="1" applyAlignment="1" applyProtection="1">
      <alignment horizontal="center" vertical="center"/>
      <protection locked="0"/>
    </xf>
    <xf numFmtId="170" fontId="2" fillId="49" borderId="11" xfId="42" applyNumberFormat="1" applyFont="1" applyFill="1" applyBorder="1" applyAlignment="1" applyProtection="1">
      <alignment horizontal="center" vertical="center"/>
      <protection locked="0"/>
    </xf>
    <xf numFmtId="170" fontId="2" fillId="55" borderId="12" xfId="42" applyNumberFormat="1" applyFont="1" applyFill="1" applyBorder="1" applyAlignment="1" applyProtection="1">
      <alignment horizontal="center" vertical="center"/>
      <protection locked="0"/>
    </xf>
    <xf numFmtId="170" fontId="2" fillId="55" borderId="13" xfId="42" applyNumberFormat="1" applyFont="1" applyFill="1" applyBorder="1" applyAlignment="1" applyProtection="1">
      <alignment horizontal="center" vertical="center"/>
      <protection locked="0"/>
    </xf>
    <xf numFmtId="170" fontId="2" fillId="55" borderId="33" xfId="42" applyNumberFormat="1" applyFont="1" applyFill="1" applyBorder="1" applyAlignment="1" applyProtection="1">
      <alignment horizontal="center" vertical="center"/>
      <protection locked="0"/>
    </xf>
    <xf numFmtId="170" fontId="2" fillId="46" borderId="33" xfId="42" applyNumberFormat="1" applyFont="1" applyFill="1" applyBorder="1" applyAlignment="1" applyProtection="1">
      <alignment horizontal="center" vertical="center"/>
      <protection locked="0"/>
    </xf>
    <xf numFmtId="170" fontId="2" fillId="46" borderId="13" xfId="42" applyNumberFormat="1" applyFont="1" applyFill="1" applyBorder="1" applyAlignment="1" applyProtection="1">
      <alignment horizontal="center" vertical="center"/>
      <protection locked="0"/>
    </xf>
    <xf numFmtId="170" fontId="2" fillId="49" borderId="13" xfId="42" applyNumberFormat="1" applyFont="1" applyFill="1" applyBorder="1" applyAlignment="1" applyProtection="1">
      <alignment horizontal="center" vertical="center"/>
      <protection locked="0"/>
    </xf>
    <xf numFmtId="170" fontId="2" fillId="55" borderId="15" xfId="42" applyNumberFormat="1" applyFont="1" applyFill="1" applyBorder="1" applyAlignment="1" applyProtection="1">
      <alignment horizontal="center" vertical="center"/>
      <protection hidden="1"/>
    </xf>
    <xf numFmtId="170" fontId="2" fillId="55" borderId="16" xfId="42" applyNumberFormat="1" applyFont="1" applyFill="1" applyBorder="1" applyAlignment="1" applyProtection="1">
      <alignment horizontal="center" vertical="center"/>
      <protection hidden="1"/>
    </xf>
    <xf numFmtId="170" fontId="2" fillId="55" borderId="34" xfId="42" applyNumberFormat="1" applyFont="1" applyFill="1" applyBorder="1" applyAlignment="1" applyProtection="1">
      <alignment horizontal="center" vertical="center"/>
      <protection hidden="1"/>
    </xf>
    <xf numFmtId="170" fontId="2" fillId="46" borderId="34" xfId="42" applyNumberFormat="1" applyFont="1" applyFill="1" applyBorder="1" applyAlignment="1" applyProtection="1">
      <alignment horizontal="center" vertical="center"/>
      <protection hidden="1"/>
    </xf>
    <xf numFmtId="170" fontId="2" fillId="46" borderId="16" xfId="42" applyNumberFormat="1" applyFont="1" applyFill="1" applyBorder="1" applyAlignment="1" applyProtection="1">
      <alignment horizontal="center" vertical="center"/>
      <protection hidden="1"/>
    </xf>
    <xf numFmtId="170" fontId="2" fillId="49" borderId="16" xfId="42" applyNumberFormat="1" applyFont="1" applyFill="1" applyBorder="1" applyAlignment="1" applyProtection="1">
      <alignment horizontal="center" vertical="center"/>
      <protection hidden="1"/>
    </xf>
    <xf numFmtId="168" fontId="80" fillId="47" borderId="12" xfId="0" applyNumberFormat="1" applyFont="1" applyFill="1" applyBorder="1" applyAlignment="1">
      <alignment horizontal="center" vertical="center"/>
    </xf>
    <xf numFmtId="168" fontId="80" fillId="47" borderId="13" xfId="0" applyNumberFormat="1" applyFont="1" applyFill="1" applyBorder="1" applyAlignment="1">
      <alignment horizontal="center" vertical="center"/>
    </xf>
    <xf numFmtId="168" fontId="80" fillId="47" borderId="33" xfId="0" applyNumberFormat="1" applyFont="1" applyFill="1" applyBorder="1" applyAlignment="1">
      <alignment horizontal="center" vertical="center"/>
    </xf>
    <xf numFmtId="168" fontId="80" fillId="47" borderId="54" xfId="0" applyNumberFormat="1" applyFont="1" applyFill="1" applyBorder="1" applyAlignment="1">
      <alignment horizontal="center" vertical="center"/>
    </xf>
    <xf numFmtId="168" fontId="80" fillId="47" borderId="53" xfId="0" applyNumberFormat="1" applyFont="1" applyFill="1" applyBorder="1" applyAlignment="1">
      <alignment horizontal="center" vertical="center"/>
    </xf>
    <xf numFmtId="168" fontId="2" fillId="43" borderId="19" xfId="0" applyNumberFormat="1" applyFont="1" applyFill="1" applyBorder="1" applyAlignment="1">
      <alignment horizontal="center" vertical="center"/>
    </xf>
    <xf numFmtId="168" fontId="80" fillId="47" borderId="15" xfId="0" applyNumberFormat="1" applyFont="1" applyFill="1" applyBorder="1" applyAlignment="1">
      <alignment horizontal="center" vertical="center"/>
    </xf>
    <xf numFmtId="168" fontId="80" fillId="47" borderId="16" xfId="0" applyNumberFormat="1" applyFont="1" applyFill="1" applyBorder="1" applyAlignment="1">
      <alignment horizontal="center" vertical="center"/>
    </xf>
    <xf numFmtId="168" fontId="80" fillId="47" borderId="34" xfId="0" applyNumberFormat="1" applyFont="1" applyFill="1" applyBorder="1" applyAlignment="1">
      <alignment horizontal="center" vertical="center"/>
    </xf>
    <xf numFmtId="168" fontId="80" fillId="47" borderId="75" xfId="0" applyNumberFormat="1" applyFont="1" applyFill="1" applyBorder="1" applyAlignment="1">
      <alignment horizontal="center" vertical="center"/>
    </xf>
    <xf numFmtId="168" fontId="80" fillId="47" borderId="106" xfId="0" applyNumberFormat="1" applyFont="1" applyFill="1" applyBorder="1" applyAlignment="1">
      <alignment horizontal="center" vertical="center"/>
    </xf>
    <xf numFmtId="168" fontId="2" fillId="43" borderId="43" xfId="0" applyNumberFormat="1" applyFont="1" applyFill="1" applyBorder="1" applyAlignment="1">
      <alignment horizontal="center" vertical="center"/>
    </xf>
    <xf numFmtId="168" fontId="2" fillId="58" borderId="129" xfId="0" applyNumberFormat="1" applyFont="1" applyFill="1" applyBorder="1" applyAlignment="1">
      <alignment horizontal="center" vertical="center"/>
    </xf>
    <xf numFmtId="0" fontId="80" fillId="38" borderId="109" xfId="0" applyFont="1" applyFill="1" applyBorder="1" applyAlignment="1">
      <alignment horizontal="center"/>
    </xf>
    <xf numFmtId="0" fontId="80" fillId="38" borderId="17" xfId="0" applyFont="1" applyFill="1" applyBorder="1" applyAlignment="1">
      <alignment horizontal="center"/>
    </xf>
    <xf numFmtId="168" fontId="2" fillId="61" borderId="52" xfId="0" applyNumberFormat="1" applyFont="1" applyFill="1" applyBorder="1" applyAlignment="1">
      <alignment horizontal="center" vertical="center"/>
    </xf>
    <xf numFmtId="168" fontId="2" fillId="61" borderId="11" xfId="0" applyNumberFormat="1" applyFont="1" applyFill="1" applyBorder="1" applyAlignment="1">
      <alignment horizontal="center" vertical="center"/>
    </xf>
    <xf numFmtId="168" fontId="2" fillId="61" borderId="10" xfId="0" applyNumberFormat="1" applyFont="1" applyFill="1" applyBorder="1" applyAlignment="1">
      <alignment horizontal="center" vertical="center"/>
    </xf>
    <xf numFmtId="168" fontId="2" fillId="61" borderId="130" xfId="0" applyNumberFormat="1" applyFont="1" applyFill="1" applyBorder="1" applyAlignment="1">
      <alignment horizontal="center" vertical="center"/>
    </xf>
    <xf numFmtId="168" fontId="2" fillId="61" borderId="131" xfId="0" applyNumberFormat="1" applyFont="1" applyFill="1" applyBorder="1" applyAlignment="1">
      <alignment horizontal="center" vertical="center"/>
    </xf>
    <xf numFmtId="168" fontId="2" fillId="61" borderId="129" xfId="0" applyNumberFormat="1" applyFont="1" applyFill="1" applyBorder="1" applyAlignment="1">
      <alignment horizontal="center" vertical="center"/>
    </xf>
    <xf numFmtId="0" fontId="96" fillId="34" borderId="0" xfId="0" applyFont="1" applyFill="1" applyAlignment="1">
      <alignment/>
    </xf>
    <xf numFmtId="0" fontId="81" fillId="38" borderId="32" xfId="0" applyFont="1" applyFill="1" applyBorder="1" applyAlignment="1">
      <alignment horizontal="center" vertical="center"/>
    </xf>
    <xf numFmtId="0" fontId="81" fillId="38" borderId="62" xfId="0" applyFont="1" applyFill="1" applyBorder="1" applyAlignment="1">
      <alignment horizontal="center" vertical="center"/>
    </xf>
    <xf numFmtId="0" fontId="81" fillId="38" borderId="40" xfId="0" applyFont="1" applyFill="1" applyBorder="1" applyAlignment="1">
      <alignment horizontal="center" vertical="center" wrapText="1"/>
    </xf>
    <xf numFmtId="0" fontId="81" fillId="38" borderId="43" xfId="0" applyFont="1" applyFill="1" applyBorder="1" applyAlignment="1">
      <alignment horizontal="center" vertical="center" wrapText="1"/>
    </xf>
    <xf numFmtId="0" fontId="81" fillId="38" borderId="40" xfId="0" applyFont="1" applyFill="1" applyBorder="1" applyAlignment="1">
      <alignment horizontal="center" vertical="center"/>
    </xf>
    <xf numFmtId="0" fontId="81" fillId="38" borderId="43" xfId="0" applyFont="1" applyFill="1" applyBorder="1" applyAlignment="1">
      <alignment horizontal="center" vertical="center"/>
    </xf>
    <xf numFmtId="0" fontId="80" fillId="34" borderId="33" xfId="0" applyFont="1" applyFill="1" applyBorder="1" applyAlignment="1">
      <alignment horizontal="center" vertical="center"/>
    </xf>
    <xf numFmtId="0" fontId="80" fillId="34" borderId="13" xfId="0" applyFont="1" applyFill="1" applyBorder="1" applyAlignment="1">
      <alignment horizontal="center" vertical="center"/>
    </xf>
    <xf numFmtId="0" fontId="80" fillId="34" borderId="12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vertical="center"/>
    </xf>
    <xf numFmtId="168" fontId="80" fillId="59" borderId="13" xfId="0" applyNumberFormat="1" applyFont="1" applyFill="1" applyBorder="1" applyAlignment="1">
      <alignment horizontal="center" vertical="center"/>
    </xf>
    <xf numFmtId="168" fontId="80" fillId="59" borderId="57" xfId="0" applyNumberFormat="1" applyFont="1" applyFill="1" applyBorder="1" applyAlignment="1">
      <alignment horizontal="center" vertical="center"/>
    </xf>
    <xf numFmtId="168" fontId="80" fillId="59" borderId="23" xfId="0" applyNumberFormat="1" applyFont="1" applyFill="1" applyBorder="1" applyAlignment="1">
      <alignment horizontal="center" vertical="center"/>
    </xf>
    <xf numFmtId="168" fontId="2" fillId="62" borderId="123" xfId="0" applyNumberFormat="1" applyFont="1" applyFill="1" applyBorder="1" applyAlignment="1">
      <alignment horizontal="center" vertical="center"/>
    </xf>
    <xf numFmtId="0" fontId="80" fillId="0" borderId="33" xfId="0" applyFont="1" applyBorder="1" applyAlignment="1">
      <alignment horizontal="left" vertical="center" indent="1"/>
    </xf>
    <xf numFmtId="0" fontId="83" fillId="0" borderId="33" xfId="0" applyFont="1" applyBorder="1" applyAlignment="1">
      <alignment horizontal="left" vertical="center" indent="1"/>
    </xf>
    <xf numFmtId="0" fontId="79" fillId="34" borderId="0" xfId="0" applyFont="1" applyFill="1" applyAlignment="1">
      <alignment/>
    </xf>
    <xf numFmtId="0" fontId="87" fillId="34" borderId="60" xfId="0" applyFont="1" applyFill="1" applyBorder="1" applyAlignment="1">
      <alignment vertical="top"/>
    </xf>
    <xf numFmtId="0" fontId="87" fillId="34" borderId="102" xfId="0" applyFont="1" applyFill="1" applyBorder="1" applyAlignment="1">
      <alignment vertical="top"/>
    </xf>
    <xf numFmtId="0" fontId="87" fillId="34" borderId="62" xfId="0" applyFont="1" applyFill="1" applyBorder="1" applyAlignment="1">
      <alignment vertical="top"/>
    </xf>
    <xf numFmtId="0" fontId="87" fillId="34" borderId="0" xfId="0" applyFont="1" applyFill="1" applyBorder="1" applyAlignment="1">
      <alignment vertical="top"/>
    </xf>
    <xf numFmtId="0" fontId="80" fillId="34" borderId="102" xfId="0" applyFont="1" applyFill="1" applyBorder="1" applyAlignment="1">
      <alignment/>
    </xf>
    <xf numFmtId="0" fontId="80" fillId="34" borderId="62" xfId="0" applyFont="1" applyFill="1" applyBorder="1" applyAlignment="1">
      <alignment/>
    </xf>
    <xf numFmtId="0" fontId="3" fillId="40" borderId="54" xfId="0" applyFont="1" applyFill="1" applyBorder="1" applyAlignment="1">
      <alignment horizontal="centerContinuous" vertical="center" wrapText="1"/>
    </xf>
    <xf numFmtId="0" fontId="3" fillId="41" borderId="54" xfId="0" applyFont="1" applyFill="1" applyBorder="1" applyAlignment="1">
      <alignment horizontal="centerContinuous" vertical="center" wrapText="1"/>
    </xf>
    <xf numFmtId="0" fontId="81" fillId="38" borderId="62" xfId="0" applyFont="1" applyFill="1" applyBorder="1" applyAlignment="1">
      <alignment horizontal="center" vertical="center"/>
    </xf>
    <xf numFmtId="0" fontId="81" fillId="38" borderId="60" xfId="0" applyFont="1" applyFill="1" applyBorder="1" applyAlignment="1">
      <alignment horizontal="centerContinuous" vertical="center"/>
    </xf>
    <xf numFmtId="0" fontId="81" fillId="38" borderId="62" xfId="0" applyFont="1" applyFill="1" applyBorder="1" applyAlignment="1">
      <alignment horizontal="centerContinuous" vertical="center"/>
    </xf>
    <xf numFmtId="0" fontId="81" fillId="38" borderId="102" xfId="0" applyFont="1" applyFill="1" applyBorder="1" applyAlignment="1">
      <alignment horizontal="centerContinuous" vertical="center"/>
    </xf>
    <xf numFmtId="0" fontId="81" fillId="38" borderId="62" xfId="0" applyFont="1" applyFill="1" applyBorder="1" applyAlignment="1">
      <alignment horizontal="center" vertical="center"/>
    </xf>
    <xf numFmtId="10" fontId="80" fillId="63" borderId="16" xfId="67" applyNumberFormat="1" applyFont="1" applyFill="1" applyBorder="1" applyAlignment="1">
      <alignment horizontal="center" vertical="center"/>
    </xf>
    <xf numFmtId="10" fontId="80" fillId="63" borderId="15" xfId="67" applyNumberFormat="1" applyFont="1" applyFill="1" applyBorder="1" applyAlignment="1">
      <alignment horizontal="center" vertical="center"/>
    </xf>
    <xf numFmtId="10" fontId="80" fillId="63" borderId="34" xfId="67" applyNumberFormat="1" applyFont="1" applyFill="1" applyBorder="1" applyAlignment="1">
      <alignment horizontal="center" vertical="center"/>
    </xf>
    <xf numFmtId="168" fontId="80" fillId="48" borderId="67" xfId="0" applyNumberFormat="1" applyFont="1" applyFill="1" applyBorder="1" applyAlignment="1">
      <alignment horizontal="center" vertical="center"/>
    </xf>
    <xf numFmtId="10" fontId="80" fillId="63" borderId="77" xfId="67" applyNumberFormat="1" applyFont="1" applyFill="1" applyBorder="1" applyAlignment="1">
      <alignment horizontal="center" vertical="center"/>
    </xf>
    <xf numFmtId="14" fontId="80" fillId="47" borderId="12" xfId="0" applyNumberFormat="1" applyFont="1" applyFill="1" applyBorder="1" applyAlignment="1">
      <alignment horizontal="center" vertical="center"/>
    </xf>
    <xf numFmtId="14" fontId="80" fillId="47" borderId="15" xfId="0" applyNumberFormat="1" applyFont="1" applyFill="1" applyBorder="1" applyAlignment="1">
      <alignment horizontal="center" vertical="center"/>
    </xf>
    <xf numFmtId="49" fontId="80" fillId="47" borderId="33" xfId="0" applyNumberFormat="1" applyFont="1" applyFill="1" applyBorder="1" applyAlignment="1">
      <alignment horizontal="center" vertical="center"/>
    </xf>
    <xf numFmtId="49" fontId="80" fillId="47" borderId="13" xfId="0" applyNumberFormat="1" applyFont="1" applyFill="1" applyBorder="1" applyAlignment="1">
      <alignment horizontal="center" vertical="center"/>
    </xf>
    <xf numFmtId="49" fontId="80" fillId="47" borderId="34" xfId="0" applyNumberFormat="1" applyFont="1" applyFill="1" applyBorder="1" applyAlignment="1">
      <alignment horizontal="center" vertical="center"/>
    </xf>
    <xf numFmtId="49" fontId="80" fillId="47" borderId="16" xfId="0" applyNumberFormat="1" applyFont="1" applyFill="1" applyBorder="1" applyAlignment="1">
      <alignment horizontal="center" vertical="center"/>
    </xf>
    <xf numFmtId="1" fontId="80" fillId="47" borderId="12" xfId="0" applyNumberFormat="1" applyFont="1" applyFill="1" applyBorder="1" applyAlignment="1">
      <alignment horizontal="center" vertical="center"/>
    </xf>
    <xf numFmtId="1" fontId="80" fillId="47" borderId="15" xfId="0" applyNumberFormat="1" applyFont="1" applyFill="1" applyBorder="1" applyAlignment="1">
      <alignment horizontal="center" vertical="center"/>
    </xf>
    <xf numFmtId="10" fontId="80" fillId="59" borderId="15" xfId="67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 applyProtection="1">
      <alignment vertical="center" wrapText="1"/>
      <protection/>
    </xf>
    <xf numFmtId="0" fontId="2" fillId="33" borderId="20" xfId="0" applyFont="1" applyFill="1" applyBorder="1" applyAlignment="1" applyProtection="1" quotePrefix="1">
      <alignment horizontal="center" vertical="center"/>
      <protection/>
    </xf>
    <xf numFmtId="0" fontId="2" fillId="33" borderId="45" xfId="0" applyFont="1" applyFill="1" applyBorder="1" applyAlignment="1" applyProtection="1">
      <alignment vertical="center" wrapText="1"/>
      <protection/>
    </xf>
    <xf numFmtId="0" fontId="2" fillId="34" borderId="40" xfId="0" applyFont="1" applyFill="1" applyBorder="1" applyAlignment="1" applyProtection="1">
      <alignment horizontal="center" vertical="center"/>
      <protection/>
    </xf>
    <xf numFmtId="0" fontId="2" fillId="33" borderId="40" xfId="0" applyFont="1" applyFill="1" applyBorder="1" applyAlignment="1" applyProtection="1" quotePrefix="1">
      <alignment horizontal="center" vertical="center"/>
      <protection/>
    </xf>
    <xf numFmtId="1" fontId="2" fillId="47" borderId="46" xfId="0" applyNumberFormat="1" applyFont="1" applyFill="1" applyBorder="1" applyAlignment="1" applyProtection="1">
      <alignment horizontal="right" vertical="center"/>
      <protection/>
    </xf>
    <xf numFmtId="1" fontId="2" fillId="47" borderId="45" xfId="0" applyNumberFormat="1" applyFont="1" applyFill="1" applyBorder="1" applyAlignment="1" applyProtection="1">
      <alignment horizontal="right" vertical="center"/>
      <protection/>
    </xf>
    <xf numFmtId="1" fontId="2" fillId="47" borderId="132" xfId="0" applyNumberFormat="1" applyFont="1" applyFill="1" applyBorder="1" applyAlignment="1" applyProtection="1">
      <alignment horizontal="right" vertical="center"/>
      <protection/>
    </xf>
    <xf numFmtId="1" fontId="2" fillId="47" borderId="44" xfId="0" applyNumberFormat="1" applyFont="1" applyFill="1" applyBorder="1" applyAlignment="1" applyProtection="1">
      <alignment horizontal="right" vertical="center"/>
      <protection/>
    </xf>
    <xf numFmtId="1" fontId="2" fillId="47" borderId="133" xfId="0" applyNumberFormat="1" applyFont="1" applyFill="1" applyBorder="1" applyAlignment="1" applyProtection="1">
      <alignment horizontal="right" vertical="center"/>
      <protection/>
    </xf>
    <xf numFmtId="1" fontId="2" fillId="47" borderId="61" xfId="0" applyNumberFormat="1" applyFont="1" applyFill="1" applyBorder="1" applyAlignment="1" applyProtection="1">
      <alignment horizontal="right" vertical="center"/>
      <protection/>
    </xf>
    <xf numFmtId="0" fontId="2" fillId="0" borderId="36" xfId="0" applyFont="1" applyBorder="1" applyAlignment="1">
      <alignment horizontal="center" vertical="center"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3" fillId="0" borderId="51" xfId="0" applyFont="1" applyFill="1" applyBorder="1" applyAlignment="1" applyProtection="1">
      <alignment horizontal="center" vertical="center"/>
      <protection/>
    </xf>
    <xf numFmtId="0" fontId="2" fillId="0" borderId="51" xfId="0" applyFont="1" applyFill="1" applyBorder="1" applyAlignment="1" applyProtection="1">
      <alignment horizontal="center" vertical="center"/>
      <protection/>
    </xf>
    <xf numFmtId="2" fontId="2" fillId="39" borderId="55" xfId="0" applyNumberFormat="1" applyFont="1" applyFill="1" applyBorder="1" applyAlignment="1" applyProtection="1">
      <alignment horizontal="right" vertical="center"/>
      <protection/>
    </xf>
    <xf numFmtId="2" fontId="2" fillId="39" borderId="53" xfId="0" applyNumberFormat="1" applyFont="1" applyFill="1" applyBorder="1" applyAlignment="1" applyProtection="1">
      <alignment horizontal="right" vertical="center"/>
      <protection/>
    </xf>
    <xf numFmtId="2" fontId="2" fillId="39" borderId="22" xfId="0" applyNumberFormat="1" applyFont="1" applyFill="1" applyBorder="1" applyAlignment="1" applyProtection="1">
      <alignment horizontal="right" vertical="center"/>
      <protection/>
    </xf>
    <xf numFmtId="0" fontId="81" fillId="38" borderId="60" xfId="0" applyFont="1" applyFill="1" applyBorder="1" applyAlignment="1">
      <alignment horizontal="centerContinuous"/>
    </xf>
    <xf numFmtId="0" fontId="81" fillId="38" borderId="62" xfId="0" applyFont="1" applyFill="1" applyBorder="1" applyAlignment="1">
      <alignment horizontal="centerContinuous"/>
    </xf>
    <xf numFmtId="0" fontId="2" fillId="52" borderId="74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>
      <alignment/>
    </xf>
    <xf numFmtId="168" fontId="2" fillId="54" borderId="10" xfId="61" applyNumberFormat="1" applyFont="1" applyFill="1" applyBorder="1" applyAlignment="1">
      <alignment vertical="center"/>
      <protection/>
    </xf>
    <xf numFmtId="168" fontId="2" fillId="54" borderId="67" xfId="61" applyNumberFormat="1" applyFont="1" applyFill="1" applyBorder="1" applyAlignment="1">
      <alignment vertical="center"/>
      <protection/>
    </xf>
    <xf numFmtId="168" fontId="2" fillId="54" borderId="52" xfId="61" applyNumberFormat="1" applyFont="1" applyFill="1" applyBorder="1" applyAlignment="1">
      <alignment vertical="center"/>
      <protection/>
    </xf>
    <xf numFmtId="168" fontId="2" fillId="54" borderId="12" xfId="61" applyNumberFormat="1" applyFont="1" applyFill="1" applyBorder="1" applyAlignment="1">
      <alignment vertical="center"/>
      <protection/>
    </xf>
    <xf numFmtId="168" fontId="2" fillId="54" borderId="55" xfId="61" applyNumberFormat="1" applyFont="1" applyFill="1" applyBorder="1" applyAlignment="1">
      <alignment vertical="center"/>
      <protection/>
    </xf>
    <xf numFmtId="168" fontId="2" fillId="54" borderId="33" xfId="61" applyNumberFormat="1" applyFont="1" applyFill="1" applyBorder="1" applyAlignment="1">
      <alignment vertical="center"/>
      <protection/>
    </xf>
    <xf numFmtId="168" fontId="2" fillId="54" borderId="13" xfId="61" applyNumberFormat="1" applyFont="1" applyFill="1" applyBorder="1" applyAlignment="1">
      <alignment vertical="center"/>
      <protection/>
    </xf>
    <xf numFmtId="168" fontId="2" fillId="54" borderId="36" xfId="61" applyNumberFormat="1" applyFont="1" applyFill="1" applyBorder="1" applyAlignment="1">
      <alignment vertical="center"/>
      <protection/>
    </xf>
    <xf numFmtId="168" fontId="2" fillId="54" borderId="49" xfId="61" applyNumberFormat="1" applyFont="1" applyFill="1" applyBorder="1" applyAlignment="1">
      <alignment vertical="center"/>
      <protection/>
    </xf>
    <xf numFmtId="168" fontId="2" fillId="54" borderId="57" xfId="61" applyNumberFormat="1" applyFont="1" applyFill="1" applyBorder="1" applyAlignment="1">
      <alignment vertical="center"/>
      <protection/>
    </xf>
    <xf numFmtId="168" fontId="2" fillId="54" borderId="11" xfId="61" applyNumberFormat="1" applyFont="1" applyFill="1" applyBorder="1" applyAlignment="1">
      <alignment vertical="center"/>
      <protection/>
    </xf>
    <xf numFmtId="168" fontId="2" fillId="54" borderId="109" xfId="61" applyNumberFormat="1" applyFont="1" applyFill="1" applyBorder="1" applyAlignment="1">
      <alignment vertical="center"/>
      <protection/>
    </xf>
    <xf numFmtId="168" fontId="2" fillId="54" borderId="53" xfId="61" applyNumberFormat="1" applyFont="1" applyFill="1" applyBorder="1" applyAlignment="1">
      <alignment vertical="center"/>
      <protection/>
    </xf>
    <xf numFmtId="168" fontId="2" fillId="54" borderId="112" xfId="61" applyNumberFormat="1" applyFont="1" applyFill="1" applyBorder="1" applyAlignment="1">
      <alignment vertical="center"/>
      <protection/>
    </xf>
    <xf numFmtId="0" fontId="2" fillId="33" borderId="51" xfId="62" applyFont="1" applyFill="1" applyBorder="1" applyAlignment="1">
      <alignment horizontal="center" vertical="center"/>
      <protection/>
    </xf>
    <xf numFmtId="0" fontId="2" fillId="33" borderId="12" xfId="62" applyFont="1" applyFill="1" applyBorder="1" applyAlignment="1">
      <alignment horizontal="center" vertical="center"/>
      <protection/>
    </xf>
    <xf numFmtId="0" fontId="2" fillId="33" borderId="15" xfId="62" applyFont="1" applyFill="1" applyBorder="1" applyAlignment="1">
      <alignment horizontal="center" vertical="center"/>
      <protection/>
    </xf>
    <xf numFmtId="0" fontId="2" fillId="33" borderId="12" xfId="61" applyFont="1" applyFill="1" applyBorder="1" applyAlignment="1">
      <alignment horizontal="center" vertical="center"/>
      <protection/>
    </xf>
    <xf numFmtId="0" fontId="2" fillId="33" borderId="26" xfId="61" applyFont="1" applyFill="1" applyBorder="1" applyAlignment="1">
      <alignment horizontal="center" vertical="center"/>
      <protection/>
    </xf>
    <xf numFmtId="0" fontId="2" fillId="33" borderId="15" xfId="61" applyFont="1" applyFill="1" applyBorder="1" applyAlignment="1">
      <alignment horizontal="center" vertical="center"/>
      <protection/>
    </xf>
    <xf numFmtId="0" fontId="2" fillId="33" borderId="10" xfId="61" applyFont="1" applyFill="1" applyBorder="1" applyAlignment="1">
      <alignment horizontal="center" vertical="center"/>
      <protection/>
    </xf>
    <xf numFmtId="0" fontId="2" fillId="33" borderId="36" xfId="62" applyFont="1" applyFill="1" applyBorder="1" applyAlignment="1">
      <alignment horizontal="center" vertical="center"/>
      <protection/>
    </xf>
    <xf numFmtId="0" fontId="2" fillId="33" borderId="24" xfId="61" applyFont="1" applyFill="1" applyBorder="1" applyAlignment="1">
      <alignment horizontal="center" vertical="center"/>
      <protection/>
    </xf>
    <xf numFmtId="0" fontId="13" fillId="41" borderId="57" xfId="0" applyFont="1" applyFill="1" applyBorder="1" applyAlignment="1">
      <alignment horizontal="center" vertical="center" wrapText="1"/>
    </xf>
    <xf numFmtId="0" fontId="13" fillId="40" borderId="57" xfId="0" applyFont="1" applyFill="1" applyBorder="1" applyAlignment="1">
      <alignment horizontal="center" vertical="center" wrapText="1"/>
    </xf>
    <xf numFmtId="0" fontId="82" fillId="34" borderId="0" xfId="0" applyFont="1" applyFill="1" applyAlignment="1">
      <alignment/>
    </xf>
    <xf numFmtId="168" fontId="81" fillId="34" borderId="0" xfId="0" applyNumberFormat="1" applyFont="1" applyFill="1" applyBorder="1" applyAlignment="1">
      <alignment horizontal="center" vertical="center"/>
    </xf>
    <xf numFmtId="10" fontId="80" fillId="64" borderId="42" xfId="67" applyNumberFormat="1" applyFont="1" applyFill="1" applyBorder="1" applyAlignment="1">
      <alignment horizontal="center" vertical="center"/>
    </xf>
    <xf numFmtId="10" fontId="80" fillId="64" borderId="41" xfId="67" applyNumberFormat="1" applyFont="1" applyFill="1" applyBorder="1" applyAlignment="1">
      <alignment horizontal="center" vertical="center"/>
    </xf>
    <xf numFmtId="10" fontId="80" fillId="64" borderId="48" xfId="67" applyNumberFormat="1" applyFont="1" applyFill="1" applyBorder="1" applyAlignment="1">
      <alignment horizontal="center" vertical="center"/>
    </xf>
    <xf numFmtId="10" fontId="80" fillId="48" borderId="48" xfId="67" applyNumberFormat="1" applyFont="1" applyFill="1" applyBorder="1" applyAlignment="1">
      <alignment horizontal="center" vertical="center"/>
    </xf>
    <xf numFmtId="10" fontId="80" fillId="48" borderId="41" xfId="67" applyNumberFormat="1" applyFont="1" applyFill="1" applyBorder="1" applyAlignment="1">
      <alignment horizontal="center" vertical="center"/>
    </xf>
    <xf numFmtId="10" fontId="80" fillId="48" borderId="42" xfId="67" applyNumberFormat="1" applyFont="1" applyFill="1" applyBorder="1" applyAlignment="1">
      <alignment horizontal="center" vertical="center"/>
    </xf>
    <xf numFmtId="10" fontId="80" fillId="48" borderId="103" xfId="67" applyNumberFormat="1" applyFont="1" applyFill="1" applyBorder="1" applyAlignment="1">
      <alignment horizontal="center" vertical="center"/>
    </xf>
    <xf numFmtId="2" fontId="2" fillId="39" borderId="77" xfId="0" applyNumberFormat="1" applyFont="1" applyFill="1" applyBorder="1" applyAlignment="1" applyProtection="1">
      <alignment horizontal="right" vertical="center"/>
      <protection/>
    </xf>
    <xf numFmtId="2" fontId="2" fillId="39" borderId="34" xfId="0" applyNumberFormat="1" applyFont="1" applyFill="1" applyBorder="1" applyAlignment="1" applyProtection="1">
      <alignment horizontal="right" vertical="center"/>
      <protection/>
    </xf>
    <xf numFmtId="2" fontId="2" fillId="39" borderId="16" xfId="0" applyNumberFormat="1" applyFont="1" applyFill="1" applyBorder="1" applyAlignment="1" applyProtection="1">
      <alignment horizontal="right" vertical="center"/>
      <protection/>
    </xf>
    <xf numFmtId="0" fontId="81" fillId="38" borderId="62" xfId="0" applyFont="1" applyFill="1" applyBorder="1" applyAlignment="1">
      <alignment horizontal="center" vertical="center"/>
    </xf>
    <xf numFmtId="0" fontId="92" fillId="34" borderId="0" xfId="56" applyFont="1" applyFill="1" applyBorder="1" applyAlignment="1" applyProtection="1">
      <alignment horizontal="left" vertical="top"/>
      <protection/>
    </xf>
    <xf numFmtId="0" fontId="87" fillId="34" borderId="60" xfId="0" applyFont="1" applyFill="1" applyBorder="1" applyAlignment="1">
      <alignment horizontal="left" vertical="center" indent="1"/>
    </xf>
    <xf numFmtId="0" fontId="87" fillId="34" borderId="102" xfId="0" applyFont="1" applyFill="1" applyBorder="1" applyAlignment="1">
      <alignment vertical="center"/>
    </xf>
    <xf numFmtId="0" fontId="0" fillId="34" borderId="62" xfId="0" applyFill="1" applyBorder="1" applyAlignment="1">
      <alignment vertical="center"/>
    </xf>
    <xf numFmtId="0" fontId="0" fillId="34" borderId="0" xfId="0" applyFill="1" applyAlignment="1">
      <alignment horizontal="center"/>
    </xf>
    <xf numFmtId="0" fontId="3" fillId="34" borderId="109" xfId="0" applyFont="1" applyFill="1" applyBorder="1" applyAlignment="1">
      <alignment vertical="center"/>
    </xf>
    <xf numFmtId="3" fontId="80" fillId="47" borderId="10" xfId="0" applyNumberFormat="1" applyFont="1" applyFill="1" applyBorder="1" applyAlignment="1">
      <alignment horizontal="center"/>
    </xf>
    <xf numFmtId="3" fontId="80" fillId="47" borderId="67" xfId="0" applyNumberFormat="1" applyFont="1" applyFill="1" applyBorder="1" applyAlignment="1">
      <alignment horizontal="center"/>
    </xf>
    <xf numFmtId="3" fontId="80" fillId="47" borderId="52" xfId="0" applyNumberFormat="1" applyFont="1" applyFill="1" applyBorder="1" applyAlignment="1">
      <alignment horizontal="center"/>
    </xf>
    <xf numFmtId="3" fontId="80" fillId="47" borderId="109" xfId="0" applyNumberFormat="1" applyFont="1" applyFill="1" applyBorder="1" applyAlignment="1">
      <alignment horizontal="center"/>
    </xf>
    <xf numFmtId="3" fontId="80" fillId="46" borderId="11" xfId="0" applyNumberFormat="1" applyFont="1" applyFill="1" applyBorder="1" applyAlignment="1">
      <alignment horizontal="center"/>
    </xf>
    <xf numFmtId="3" fontId="80" fillId="47" borderId="36" xfId="0" applyNumberFormat="1" applyFont="1" applyFill="1" applyBorder="1" applyAlignment="1">
      <alignment horizontal="center"/>
    </xf>
    <xf numFmtId="3" fontId="80" fillId="47" borderId="76" xfId="0" applyNumberFormat="1" applyFont="1" applyFill="1" applyBorder="1" applyAlignment="1">
      <alignment horizontal="center"/>
    </xf>
    <xf numFmtId="3" fontId="80" fillId="47" borderId="57" xfId="0" applyNumberFormat="1" applyFont="1" applyFill="1" applyBorder="1" applyAlignment="1">
      <alignment horizontal="center"/>
    </xf>
    <xf numFmtId="3" fontId="80" fillId="47" borderId="112" xfId="0" applyNumberFormat="1" applyFont="1" applyFill="1" applyBorder="1" applyAlignment="1">
      <alignment horizontal="center"/>
    </xf>
    <xf numFmtId="3" fontId="80" fillId="46" borderId="49" xfId="0" applyNumberFormat="1" applyFont="1" applyFill="1" applyBorder="1" applyAlignment="1">
      <alignment horizontal="center"/>
    </xf>
    <xf numFmtId="3" fontId="80" fillId="47" borderId="12" xfId="0" applyNumberFormat="1" applyFont="1" applyFill="1" applyBorder="1" applyAlignment="1">
      <alignment horizontal="center"/>
    </xf>
    <xf numFmtId="3" fontId="80" fillId="47" borderId="55" xfId="0" applyNumberFormat="1" applyFont="1" applyFill="1" applyBorder="1" applyAlignment="1">
      <alignment horizontal="center"/>
    </xf>
    <xf numFmtId="3" fontId="80" fillId="47" borderId="33" xfId="0" applyNumberFormat="1" applyFont="1" applyFill="1" applyBorder="1" applyAlignment="1">
      <alignment horizontal="center"/>
    </xf>
    <xf numFmtId="3" fontId="80" fillId="47" borderId="53" xfId="0" applyNumberFormat="1" applyFont="1" applyFill="1" applyBorder="1" applyAlignment="1">
      <alignment horizontal="center"/>
    </xf>
    <xf numFmtId="3" fontId="80" fillId="46" borderId="13" xfId="0" applyNumberFormat="1" applyFont="1" applyFill="1" applyBorder="1" applyAlignment="1">
      <alignment horizontal="center"/>
    </xf>
    <xf numFmtId="0" fontId="80" fillId="34" borderId="34" xfId="0" applyFont="1" applyFill="1" applyBorder="1" applyAlignment="1">
      <alignment horizontal="center" vertical="center"/>
    </xf>
    <xf numFmtId="0" fontId="80" fillId="34" borderId="16" xfId="0" applyFont="1" applyFill="1" applyBorder="1" applyAlignment="1">
      <alignment horizontal="center" vertical="center"/>
    </xf>
    <xf numFmtId="3" fontId="80" fillId="46" borderId="15" xfId="0" applyNumberFormat="1" applyFont="1" applyFill="1" applyBorder="1" applyAlignment="1">
      <alignment horizontal="center"/>
    </xf>
    <xf numFmtId="3" fontId="80" fillId="46" borderId="77" xfId="0" applyNumberFormat="1" applyFont="1" applyFill="1" applyBorder="1" applyAlignment="1">
      <alignment horizontal="center"/>
    </xf>
    <xf numFmtId="3" fontId="80" fillId="46" borderId="34" xfId="0" applyNumberFormat="1" applyFont="1" applyFill="1" applyBorder="1" applyAlignment="1">
      <alignment horizontal="center"/>
    </xf>
    <xf numFmtId="3" fontId="80" fillId="46" borderId="106" xfId="0" applyNumberFormat="1" applyFont="1" applyFill="1" applyBorder="1" applyAlignment="1">
      <alignment horizontal="center"/>
    </xf>
    <xf numFmtId="3" fontId="80" fillId="46" borderId="16" xfId="0" applyNumberFormat="1" applyFont="1" applyFill="1" applyBorder="1" applyAlignment="1">
      <alignment horizontal="center"/>
    </xf>
    <xf numFmtId="0" fontId="0" fillId="34" borderId="0" xfId="0" applyFill="1" applyBorder="1" applyAlignment="1">
      <alignment vertical="center"/>
    </xf>
    <xf numFmtId="0" fontId="87" fillId="34" borderId="0" xfId="0" applyFont="1" applyFill="1" applyBorder="1" applyAlignment="1">
      <alignment vertical="center"/>
    </xf>
    <xf numFmtId="0" fontId="81" fillId="34" borderId="0" xfId="0" applyFont="1" applyFill="1" applyBorder="1" applyAlignment="1">
      <alignment vertical="center"/>
    </xf>
    <xf numFmtId="0" fontId="81" fillId="38" borderId="32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27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57" xfId="0" applyFont="1" applyBorder="1" applyAlignment="1">
      <alignment horizontal="center" vertical="center"/>
    </xf>
    <xf numFmtId="3" fontId="80" fillId="47" borderId="17" xfId="0" applyNumberFormat="1" applyFont="1" applyFill="1" applyBorder="1" applyAlignment="1">
      <alignment horizontal="center"/>
    </xf>
    <xf numFmtId="3" fontId="80" fillId="47" borderId="19" xfId="0" applyNumberFormat="1" applyFont="1" applyFill="1" applyBorder="1" applyAlignment="1">
      <alignment horizontal="center"/>
    </xf>
    <xf numFmtId="3" fontId="80" fillId="47" borderId="18" xfId="0" applyNumberFormat="1" applyFont="1" applyFill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80" fillId="46" borderId="2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34" borderId="0" xfId="0" applyFill="1" applyAlignment="1">
      <alignment horizontal="center" vertical="center"/>
    </xf>
    <xf numFmtId="0" fontId="97" fillId="0" borderId="33" xfId="0" applyFont="1" applyBorder="1" applyAlignment="1">
      <alignment horizontal="left" vertical="center"/>
    </xf>
    <xf numFmtId="3" fontId="80" fillId="49" borderId="10" xfId="0" applyNumberFormat="1" applyFont="1" applyFill="1" applyBorder="1" applyAlignment="1">
      <alignment horizontal="center"/>
    </xf>
    <xf numFmtId="3" fontId="80" fillId="49" borderId="67" xfId="0" applyNumberFormat="1" applyFont="1" applyFill="1" applyBorder="1" applyAlignment="1">
      <alignment horizontal="center"/>
    </xf>
    <xf numFmtId="3" fontId="80" fillId="49" borderId="52" xfId="0" applyNumberFormat="1" applyFont="1" applyFill="1" applyBorder="1" applyAlignment="1">
      <alignment horizontal="center"/>
    </xf>
    <xf numFmtId="3" fontId="80" fillId="49" borderId="109" xfId="0" applyNumberFormat="1" applyFont="1" applyFill="1" applyBorder="1" applyAlignment="1">
      <alignment horizontal="center"/>
    </xf>
    <xf numFmtId="3" fontId="80" fillId="49" borderId="11" xfId="0" applyNumberFormat="1" applyFont="1" applyFill="1" applyBorder="1" applyAlignment="1">
      <alignment horizontal="center"/>
    </xf>
    <xf numFmtId="3" fontId="80" fillId="49" borderId="36" xfId="0" applyNumberFormat="1" applyFont="1" applyFill="1" applyBorder="1" applyAlignment="1">
      <alignment horizontal="center"/>
    </xf>
    <xf numFmtId="3" fontId="80" fillId="49" borderId="76" xfId="0" applyNumberFormat="1" applyFont="1" applyFill="1" applyBorder="1" applyAlignment="1">
      <alignment horizontal="center"/>
    </xf>
    <xf numFmtId="3" fontId="80" fillId="49" borderId="57" xfId="0" applyNumberFormat="1" applyFont="1" applyFill="1" applyBorder="1" applyAlignment="1">
      <alignment horizontal="center"/>
    </xf>
    <xf numFmtId="3" fontId="80" fillId="49" borderId="112" xfId="0" applyNumberFormat="1" applyFont="1" applyFill="1" applyBorder="1" applyAlignment="1">
      <alignment horizontal="center"/>
    </xf>
    <xf numFmtId="3" fontId="80" fillId="49" borderId="49" xfId="0" applyNumberFormat="1" applyFont="1" applyFill="1" applyBorder="1" applyAlignment="1">
      <alignment horizontal="center"/>
    </xf>
    <xf numFmtId="3" fontId="80" fillId="46" borderId="36" xfId="0" applyNumberFormat="1" applyFont="1" applyFill="1" applyBorder="1" applyAlignment="1">
      <alignment horizontal="center"/>
    </xf>
    <xf numFmtId="3" fontId="80" fillId="46" borderId="76" xfId="0" applyNumberFormat="1" applyFont="1" applyFill="1" applyBorder="1" applyAlignment="1">
      <alignment horizontal="center"/>
    </xf>
    <xf numFmtId="3" fontId="80" fillId="46" borderId="57" xfId="0" applyNumberFormat="1" applyFont="1" applyFill="1" applyBorder="1" applyAlignment="1">
      <alignment horizontal="center"/>
    </xf>
    <xf numFmtId="3" fontId="80" fillId="46" borderId="112" xfId="0" applyNumberFormat="1" applyFont="1" applyFill="1" applyBorder="1" applyAlignment="1">
      <alignment horizontal="center"/>
    </xf>
    <xf numFmtId="0" fontId="80" fillId="0" borderId="34" xfId="0" applyFont="1" applyBorder="1" applyAlignment="1">
      <alignment horizontal="left" vertical="center" indent="1"/>
    </xf>
    <xf numFmtId="0" fontId="80" fillId="0" borderId="51" xfId="0" applyFont="1" applyBorder="1" applyAlignment="1">
      <alignment horizontal="center" vertical="center"/>
    </xf>
    <xf numFmtId="0" fontId="80" fillId="0" borderId="79" xfId="0" applyFont="1" applyBorder="1" applyAlignment="1">
      <alignment horizontal="left" vertical="center" indent="1"/>
    </xf>
    <xf numFmtId="3" fontId="80" fillId="47" borderId="70" xfId="0" applyNumberFormat="1" applyFont="1" applyFill="1" applyBorder="1" applyAlignment="1">
      <alignment horizontal="center"/>
    </xf>
    <xf numFmtId="0" fontId="80" fillId="0" borderId="0" xfId="0" applyFont="1" applyBorder="1" applyAlignment="1">
      <alignment horizontal="center" vertical="center"/>
    </xf>
    <xf numFmtId="0" fontId="80" fillId="0" borderId="0" xfId="0" applyFont="1" applyBorder="1" applyAlignment="1">
      <alignment vertical="center"/>
    </xf>
    <xf numFmtId="0" fontId="87" fillId="34" borderId="62" xfId="0" applyFont="1" applyFill="1" applyBorder="1" applyAlignment="1">
      <alignment vertical="center"/>
    </xf>
    <xf numFmtId="0" fontId="83" fillId="0" borderId="33" xfId="0" applyFont="1" applyBorder="1" applyAlignment="1">
      <alignment vertical="center"/>
    </xf>
    <xf numFmtId="185" fontId="80" fillId="47" borderId="10" xfId="0" applyNumberFormat="1" applyFont="1" applyFill="1" applyBorder="1" applyAlignment="1">
      <alignment horizontal="center"/>
    </xf>
    <xf numFmtId="185" fontId="80" fillId="47" borderId="67" xfId="0" applyNumberFormat="1" applyFont="1" applyFill="1" applyBorder="1" applyAlignment="1">
      <alignment horizontal="center"/>
    </xf>
    <xf numFmtId="185" fontId="80" fillId="47" borderId="52" xfId="0" applyNumberFormat="1" applyFont="1" applyFill="1" applyBorder="1" applyAlignment="1">
      <alignment horizontal="center"/>
    </xf>
    <xf numFmtId="185" fontId="80" fillId="47" borderId="109" xfId="0" applyNumberFormat="1" applyFont="1" applyFill="1" applyBorder="1" applyAlignment="1">
      <alignment horizontal="center"/>
    </xf>
    <xf numFmtId="185" fontId="80" fillId="46" borderId="11" xfId="0" applyNumberFormat="1" applyFont="1" applyFill="1" applyBorder="1" applyAlignment="1">
      <alignment horizontal="center"/>
    </xf>
    <xf numFmtId="185" fontId="80" fillId="47" borderId="12" xfId="0" applyNumberFormat="1" applyFont="1" applyFill="1" applyBorder="1" applyAlignment="1">
      <alignment horizontal="center"/>
    </xf>
    <xf numFmtId="185" fontId="80" fillId="47" borderId="55" xfId="0" applyNumberFormat="1" applyFont="1" applyFill="1" applyBorder="1" applyAlignment="1">
      <alignment horizontal="center"/>
    </xf>
    <xf numFmtId="185" fontId="80" fillId="47" borderId="33" xfId="0" applyNumberFormat="1" applyFont="1" applyFill="1" applyBorder="1" applyAlignment="1">
      <alignment horizontal="center"/>
    </xf>
    <xf numFmtId="185" fontId="80" fillId="47" borderId="53" xfId="0" applyNumberFormat="1" applyFont="1" applyFill="1" applyBorder="1" applyAlignment="1">
      <alignment horizontal="center"/>
    </xf>
    <xf numFmtId="185" fontId="80" fillId="46" borderId="13" xfId="0" applyNumberFormat="1" applyFont="1" applyFill="1" applyBorder="1" applyAlignment="1">
      <alignment horizontal="center"/>
    </xf>
    <xf numFmtId="0" fontId="80" fillId="0" borderId="79" xfId="0" applyFont="1" applyBorder="1" applyAlignment="1">
      <alignment vertical="center"/>
    </xf>
    <xf numFmtId="185" fontId="80" fillId="47" borderId="51" xfId="0" applyNumberFormat="1" applyFont="1" applyFill="1" applyBorder="1" applyAlignment="1">
      <alignment horizontal="center"/>
    </xf>
    <xf numFmtId="185" fontId="80" fillId="47" borderId="78" xfId="0" applyNumberFormat="1" applyFont="1" applyFill="1" applyBorder="1" applyAlignment="1">
      <alignment horizontal="center"/>
    </xf>
    <xf numFmtId="185" fontId="80" fillId="47" borderId="79" xfId="0" applyNumberFormat="1" applyFont="1" applyFill="1" applyBorder="1" applyAlignment="1">
      <alignment horizontal="center"/>
    </xf>
    <xf numFmtId="185" fontId="80" fillId="47" borderId="110" xfId="0" applyNumberFormat="1" applyFont="1" applyFill="1" applyBorder="1" applyAlignment="1">
      <alignment horizontal="center"/>
    </xf>
    <xf numFmtId="185" fontId="80" fillId="46" borderId="50" xfId="0" applyNumberFormat="1" applyFont="1" applyFill="1" applyBorder="1" applyAlignment="1">
      <alignment horizontal="center"/>
    </xf>
    <xf numFmtId="0" fontId="80" fillId="34" borderId="79" xfId="0" applyFont="1" applyFill="1" applyBorder="1" applyAlignment="1">
      <alignment horizontal="center" vertical="center"/>
    </xf>
    <xf numFmtId="0" fontId="80" fillId="34" borderId="50" xfId="0" applyFont="1" applyFill="1" applyBorder="1" applyAlignment="1">
      <alignment horizontal="center" vertical="center"/>
    </xf>
    <xf numFmtId="185" fontId="80" fillId="46" borderId="51" xfId="0" applyNumberFormat="1" applyFont="1" applyFill="1" applyBorder="1" applyAlignment="1">
      <alignment horizontal="center"/>
    </xf>
    <xf numFmtId="185" fontId="80" fillId="46" borderId="78" xfId="0" applyNumberFormat="1" applyFont="1" applyFill="1" applyBorder="1" applyAlignment="1">
      <alignment horizontal="center"/>
    </xf>
    <xf numFmtId="185" fontId="80" fillId="46" borderId="79" xfId="0" applyNumberFormat="1" applyFont="1" applyFill="1" applyBorder="1" applyAlignment="1">
      <alignment horizontal="center"/>
    </xf>
    <xf numFmtId="185" fontId="80" fillId="46" borderId="110" xfId="0" applyNumberFormat="1" applyFont="1" applyFill="1" applyBorder="1" applyAlignment="1">
      <alignment horizontal="center"/>
    </xf>
    <xf numFmtId="185" fontId="80" fillId="46" borderId="15" xfId="0" applyNumberFormat="1" applyFont="1" applyFill="1" applyBorder="1" applyAlignment="1">
      <alignment horizontal="center"/>
    </xf>
    <xf numFmtId="185" fontId="80" fillId="46" borderId="77" xfId="0" applyNumberFormat="1" applyFont="1" applyFill="1" applyBorder="1" applyAlignment="1">
      <alignment horizontal="center"/>
    </xf>
    <xf numFmtId="185" fontId="80" fillId="46" borderId="34" xfId="0" applyNumberFormat="1" applyFont="1" applyFill="1" applyBorder="1" applyAlignment="1">
      <alignment horizontal="center"/>
    </xf>
    <xf numFmtId="185" fontId="80" fillId="46" borderId="106" xfId="0" applyNumberFormat="1" applyFont="1" applyFill="1" applyBorder="1" applyAlignment="1">
      <alignment horizontal="center"/>
    </xf>
    <xf numFmtId="185" fontId="80" fillId="46" borderId="16" xfId="0" applyNumberFormat="1" applyFont="1" applyFill="1" applyBorder="1" applyAlignment="1">
      <alignment horizontal="center"/>
    </xf>
    <xf numFmtId="0" fontId="97" fillId="0" borderId="33" xfId="0" applyFont="1" applyBorder="1" applyAlignment="1">
      <alignment vertical="center"/>
    </xf>
    <xf numFmtId="185" fontId="80" fillId="46" borderId="10" xfId="0" applyNumberFormat="1" applyFont="1" applyFill="1" applyBorder="1" applyAlignment="1">
      <alignment horizontal="center"/>
    </xf>
    <xf numFmtId="185" fontId="80" fillId="46" borderId="67" xfId="0" applyNumberFormat="1" applyFont="1" applyFill="1" applyBorder="1" applyAlignment="1">
      <alignment horizontal="center"/>
    </xf>
    <xf numFmtId="185" fontId="80" fillId="46" borderId="52" xfId="0" applyNumberFormat="1" applyFont="1" applyFill="1" applyBorder="1" applyAlignment="1">
      <alignment horizontal="center"/>
    </xf>
    <xf numFmtId="185" fontId="80" fillId="46" borderId="109" xfId="0" applyNumberFormat="1" applyFont="1" applyFill="1" applyBorder="1" applyAlignment="1">
      <alignment horizontal="center"/>
    </xf>
    <xf numFmtId="0" fontId="83" fillId="0" borderId="33" xfId="0" applyFont="1" applyBorder="1" applyAlignment="1">
      <alignment horizontal="left" vertical="center" indent="3"/>
    </xf>
    <xf numFmtId="185" fontId="80" fillId="47" borderId="36" xfId="0" applyNumberFormat="1" applyFont="1" applyFill="1" applyBorder="1" applyAlignment="1">
      <alignment horizontal="center"/>
    </xf>
    <xf numFmtId="185" fontId="80" fillId="47" borderId="76" xfId="0" applyNumberFormat="1" applyFont="1" applyFill="1" applyBorder="1" applyAlignment="1">
      <alignment horizontal="center"/>
    </xf>
    <xf numFmtId="185" fontId="80" fillId="47" borderId="57" xfId="0" applyNumberFormat="1" applyFont="1" applyFill="1" applyBorder="1" applyAlignment="1">
      <alignment horizontal="center"/>
    </xf>
    <xf numFmtId="185" fontId="80" fillId="47" borderId="112" xfId="0" applyNumberFormat="1" applyFont="1" applyFill="1" applyBorder="1" applyAlignment="1">
      <alignment horizontal="center"/>
    </xf>
    <xf numFmtId="185" fontId="80" fillId="46" borderId="49" xfId="0" applyNumberFormat="1" applyFont="1" applyFill="1" applyBorder="1" applyAlignment="1">
      <alignment horizontal="center"/>
    </xf>
    <xf numFmtId="185" fontId="80" fillId="46" borderId="36" xfId="0" applyNumberFormat="1" applyFont="1" applyFill="1" applyBorder="1" applyAlignment="1">
      <alignment horizontal="center"/>
    </xf>
    <xf numFmtId="185" fontId="80" fillId="46" borderId="76" xfId="0" applyNumberFormat="1" applyFont="1" applyFill="1" applyBorder="1" applyAlignment="1">
      <alignment horizontal="center"/>
    </xf>
    <xf numFmtId="185" fontId="80" fillId="46" borderId="57" xfId="0" applyNumberFormat="1" applyFont="1" applyFill="1" applyBorder="1" applyAlignment="1">
      <alignment horizontal="center"/>
    </xf>
    <xf numFmtId="185" fontId="80" fillId="46" borderId="112" xfId="0" applyNumberFormat="1" applyFont="1" applyFill="1" applyBorder="1" applyAlignment="1">
      <alignment horizontal="center"/>
    </xf>
    <xf numFmtId="0" fontId="83" fillId="0" borderId="34" xfId="0" applyFont="1" applyBorder="1" applyAlignment="1">
      <alignment horizontal="left" vertical="center" indent="1"/>
    </xf>
    <xf numFmtId="0" fontId="6" fillId="38" borderId="134" xfId="0" applyFont="1" applyFill="1" applyBorder="1" applyAlignment="1">
      <alignment horizontal="center"/>
    </xf>
    <xf numFmtId="0" fontId="3" fillId="38" borderId="135" xfId="0" applyFont="1" applyFill="1" applyBorder="1" applyAlignment="1">
      <alignment vertical="center"/>
    </xf>
    <xf numFmtId="0" fontId="3" fillId="38" borderId="136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38" borderId="32" xfId="0" applyFont="1" applyFill="1" applyBorder="1" applyAlignment="1">
      <alignment horizontal="centerContinuous"/>
    </xf>
    <xf numFmtId="0" fontId="23" fillId="38" borderId="137" xfId="0" applyFont="1" applyFill="1" applyBorder="1" applyAlignment="1">
      <alignment horizontal="centerContinuous"/>
    </xf>
    <xf numFmtId="0" fontId="3" fillId="38" borderId="138" xfId="0" applyFont="1" applyFill="1" applyBorder="1" applyAlignment="1">
      <alignment horizontal="centerContinuous" vertical="center"/>
    </xf>
    <xf numFmtId="0" fontId="3" fillId="38" borderId="139" xfId="0" applyFont="1" applyFill="1" applyBorder="1" applyAlignment="1">
      <alignment horizontal="center" vertical="center" wrapText="1"/>
    </xf>
    <xf numFmtId="0" fontId="3" fillId="38" borderId="40" xfId="0" applyFont="1" applyFill="1" applyBorder="1" applyAlignment="1">
      <alignment wrapText="1"/>
    </xf>
    <xf numFmtId="0" fontId="3" fillId="38" borderId="102" xfId="0" applyFont="1" applyFill="1" applyBorder="1" applyAlignment="1">
      <alignment horizontal="centerContinuous" wrapText="1"/>
    </xf>
    <xf numFmtId="0" fontId="3" fillId="38" borderId="62" xfId="0" applyFont="1" applyFill="1" applyBorder="1" applyAlignment="1">
      <alignment horizontal="centerContinuous" wrapText="1"/>
    </xf>
    <xf numFmtId="0" fontId="3" fillId="38" borderId="32" xfId="0" applyFont="1" applyFill="1" applyBorder="1" applyAlignment="1">
      <alignment horizontal="centerContinuous" wrapText="1"/>
    </xf>
    <xf numFmtId="0" fontId="23" fillId="38" borderId="140" xfId="0" applyFont="1" applyFill="1" applyBorder="1" applyAlignment="1">
      <alignment/>
    </xf>
    <xf numFmtId="0" fontId="3" fillId="38" borderId="141" xfId="0" applyFont="1" applyFill="1" applyBorder="1" applyAlignment="1">
      <alignment vertical="center"/>
    </xf>
    <xf numFmtId="0" fontId="3" fillId="38" borderId="142" xfId="0" applyFont="1" applyFill="1" applyBorder="1" applyAlignment="1">
      <alignment vertical="center" wrapText="1"/>
    </xf>
    <xf numFmtId="0" fontId="27" fillId="38" borderId="43" xfId="0" applyFont="1" applyFill="1" applyBorder="1" applyAlignment="1">
      <alignment horizontal="center" vertical="center" wrapText="1"/>
    </xf>
    <xf numFmtId="0" fontId="27" fillId="38" borderId="3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1" fontId="2" fillId="65" borderId="10" xfId="0" applyNumberFormat="1" applyFont="1" applyFill="1" applyBorder="1" applyAlignment="1">
      <alignment horizontal="right" vertical="center"/>
    </xf>
    <xf numFmtId="1" fontId="2" fillId="65" borderId="52" xfId="0" applyNumberFormat="1" applyFont="1" applyFill="1" applyBorder="1" applyAlignment="1">
      <alignment horizontal="right" vertical="center"/>
    </xf>
    <xf numFmtId="1" fontId="2" fillId="46" borderId="11" xfId="0" applyNumberFormat="1" applyFont="1" applyFill="1" applyBorder="1" applyAlignment="1">
      <alignment horizontal="right" vertical="center"/>
    </xf>
    <xf numFmtId="1" fontId="2" fillId="65" borderId="12" xfId="0" applyNumberFormat="1" applyFont="1" applyFill="1" applyBorder="1" applyAlignment="1">
      <alignment horizontal="right" vertical="center"/>
    </xf>
    <xf numFmtId="1" fontId="2" fillId="65" borderId="33" xfId="0" applyNumberFormat="1" applyFont="1" applyFill="1" applyBorder="1" applyAlignment="1">
      <alignment horizontal="right" vertical="center"/>
    </xf>
    <xf numFmtId="1" fontId="2" fillId="46" borderId="13" xfId="0" applyNumberFormat="1" applyFont="1" applyFill="1" applyBorder="1" applyAlignment="1">
      <alignment horizontal="right" vertical="center"/>
    </xf>
    <xf numFmtId="1" fontId="2" fillId="46" borderId="15" xfId="0" applyNumberFormat="1" applyFont="1" applyFill="1" applyBorder="1" applyAlignment="1">
      <alignment horizontal="right" vertical="center"/>
    </xf>
    <xf numFmtId="1" fontId="2" fillId="46" borderId="34" xfId="0" applyNumberFormat="1" applyFont="1" applyFill="1" applyBorder="1" applyAlignment="1">
      <alignment horizontal="right" vertical="center"/>
    </xf>
    <xf numFmtId="1" fontId="2" fillId="46" borderId="16" xfId="0" applyNumberFormat="1" applyFont="1" applyFill="1" applyBorder="1" applyAlignment="1">
      <alignment horizontal="right" vertical="center"/>
    </xf>
    <xf numFmtId="0" fontId="80" fillId="0" borderId="33" xfId="0" applyFont="1" applyBorder="1" applyAlignment="1">
      <alignment horizontal="left" vertical="center"/>
    </xf>
    <xf numFmtId="3" fontId="80" fillId="47" borderId="20" xfId="0" applyNumberFormat="1" applyFont="1" applyFill="1" applyBorder="1" applyAlignment="1">
      <alignment horizontal="center"/>
    </xf>
    <xf numFmtId="3" fontId="80" fillId="47" borderId="11" xfId="0" applyNumberFormat="1" applyFont="1" applyFill="1" applyBorder="1" applyAlignment="1">
      <alignment horizontal="center"/>
    </xf>
    <xf numFmtId="3" fontId="80" fillId="47" borderId="49" xfId="0" applyNumberFormat="1" applyFont="1" applyFill="1" applyBorder="1" applyAlignment="1">
      <alignment horizontal="center"/>
    </xf>
    <xf numFmtId="0" fontId="80" fillId="0" borderId="34" xfId="0" applyFont="1" applyBorder="1" applyAlignment="1">
      <alignment horizontal="left" vertical="center"/>
    </xf>
    <xf numFmtId="0" fontId="2" fillId="34" borderId="0" xfId="61" applyFill="1">
      <alignment/>
      <protection/>
    </xf>
    <xf numFmtId="1" fontId="0" fillId="47" borderId="112" xfId="0" applyNumberFormat="1" applyFill="1" applyBorder="1" applyAlignment="1">
      <alignment/>
    </xf>
    <xf numFmtId="1" fontId="0" fillId="47" borderId="53" xfId="0" applyNumberFormat="1" applyFill="1" applyBorder="1" applyAlignment="1">
      <alignment/>
    </xf>
    <xf numFmtId="1" fontId="0" fillId="47" borderId="106" xfId="0" applyNumberFormat="1" applyFill="1" applyBorder="1" applyAlignment="1">
      <alignment/>
    </xf>
    <xf numFmtId="1" fontId="0" fillId="47" borderId="17" xfId="0" applyNumberFormat="1" applyFill="1" applyBorder="1" applyAlignment="1">
      <alignment/>
    </xf>
    <xf numFmtId="1" fontId="0" fillId="47" borderId="19" xfId="0" applyNumberFormat="1" applyFill="1" applyBorder="1" applyAlignment="1">
      <alignment/>
    </xf>
    <xf numFmtId="1" fontId="0" fillId="47" borderId="43" xfId="0" applyNumberFormat="1" applyFill="1" applyBorder="1" applyAlignment="1">
      <alignment/>
    </xf>
    <xf numFmtId="0" fontId="21" fillId="34" borderId="0" xfId="56" applyFont="1" applyFill="1" applyBorder="1" applyAlignment="1" applyProtection="1">
      <alignment horizontal="left" vertical="top"/>
      <protection/>
    </xf>
    <xf numFmtId="0" fontId="98" fillId="34" borderId="0" xfId="56" applyFont="1" applyFill="1" applyBorder="1" applyAlignment="1" applyProtection="1">
      <alignment horizontal="left" vertical="top"/>
      <protection/>
    </xf>
    <xf numFmtId="0" fontId="92" fillId="34" borderId="0" xfId="56" applyFont="1" applyFill="1" applyBorder="1" applyAlignment="1" applyProtection="1">
      <alignment horizontal="left" vertical="top"/>
      <protection/>
    </xf>
    <xf numFmtId="0" fontId="99" fillId="34" borderId="0" xfId="0" applyFont="1" applyFill="1" applyAlignment="1">
      <alignment horizontal="left" vertical="top"/>
    </xf>
    <xf numFmtId="0" fontId="93" fillId="34" borderId="0" xfId="56" applyFont="1" applyFill="1" applyBorder="1" applyAlignment="1" applyProtection="1">
      <alignment horizontal="left" vertical="top"/>
      <protection/>
    </xf>
    <xf numFmtId="0" fontId="72" fillId="34" borderId="0" xfId="56" applyFill="1" applyBorder="1" applyAlignment="1" applyProtection="1">
      <alignment horizontal="left" vertical="top"/>
      <protection/>
    </xf>
    <xf numFmtId="0" fontId="72" fillId="34" borderId="35" xfId="56" applyFill="1" applyBorder="1" applyAlignment="1" applyProtection="1">
      <alignment horizontal="left" vertical="top"/>
      <protection/>
    </xf>
    <xf numFmtId="0" fontId="87" fillId="34" borderId="0" xfId="0" applyFont="1" applyFill="1" applyBorder="1" applyAlignment="1">
      <alignment horizontal="left" vertical="top"/>
    </xf>
    <xf numFmtId="0" fontId="92" fillId="34" borderId="35" xfId="56" applyFont="1" applyFill="1" applyBorder="1" applyAlignment="1" applyProtection="1">
      <alignment horizontal="left" vertical="top"/>
      <protection/>
    </xf>
    <xf numFmtId="0" fontId="2" fillId="33" borderId="64" xfId="61" applyFill="1" applyBorder="1" applyAlignment="1">
      <alignment horizontal="left" vertical="top"/>
      <protection/>
    </xf>
    <xf numFmtId="0" fontId="2" fillId="33" borderId="0" xfId="61" applyFill="1" applyAlignment="1">
      <alignment horizontal="left" vertical="top"/>
      <protection/>
    </xf>
    <xf numFmtId="0" fontId="2" fillId="33" borderId="0" xfId="61" applyFill="1" applyBorder="1" applyAlignment="1">
      <alignment horizontal="left" vertical="top"/>
      <protection/>
    </xf>
    <xf numFmtId="0" fontId="3" fillId="36" borderId="60" xfId="62" applyFont="1" applyFill="1" applyBorder="1" applyAlignment="1">
      <alignment horizontal="center" vertical="center"/>
      <protection/>
    </xf>
    <xf numFmtId="0" fontId="3" fillId="36" borderId="102" xfId="62" applyFont="1" applyFill="1" applyBorder="1" applyAlignment="1">
      <alignment horizontal="center" vertical="center"/>
      <protection/>
    </xf>
    <xf numFmtId="0" fontId="3" fillId="36" borderId="62" xfId="62" applyFont="1" applyFill="1" applyBorder="1" applyAlignment="1">
      <alignment horizontal="center" vertical="center"/>
      <protection/>
    </xf>
    <xf numFmtId="0" fontId="87" fillId="33" borderId="60" xfId="0" applyFont="1" applyFill="1" applyBorder="1" applyAlignment="1">
      <alignment horizontal="left" vertical="top"/>
    </xf>
    <xf numFmtId="0" fontId="87" fillId="33" borderId="62" xfId="0" applyFont="1" applyFill="1" applyBorder="1" applyAlignment="1">
      <alignment horizontal="left" vertical="top"/>
    </xf>
    <xf numFmtId="0" fontId="18" fillId="33" borderId="0" xfId="0" applyFont="1" applyFill="1" applyAlignment="1">
      <alignment horizontal="left" vertical="top"/>
    </xf>
    <xf numFmtId="0" fontId="3" fillId="36" borderId="40" xfId="62" applyFont="1" applyFill="1" applyBorder="1" applyAlignment="1">
      <alignment horizontal="center" vertical="center" wrapText="1"/>
      <protection/>
    </xf>
    <xf numFmtId="0" fontId="3" fillId="36" borderId="43" xfId="62" applyFont="1" applyFill="1" applyBorder="1" applyAlignment="1">
      <alignment horizontal="center" vertical="center"/>
      <protection/>
    </xf>
    <xf numFmtId="0" fontId="3" fillId="34" borderId="63" xfId="62" applyFont="1" applyFill="1" applyBorder="1" applyAlignment="1">
      <alignment horizontal="left" vertical="center"/>
      <protection/>
    </xf>
    <xf numFmtId="0" fontId="78" fillId="38" borderId="60" xfId="0" applyFont="1" applyFill="1" applyBorder="1" applyAlignment="1">
      <alignment horizontal="center" vertical="center"/>
    </xf>
    <xf numFmtId="0" fontId="78" fillId="38" borderId="62" xfId="0" applyFont="1" applyFill="1" applyBorder="1" applyAlignment="1">
      <alignment horizontal="center" vertical="center"/>
    </xf>
    <xf numFmtId="0" fontId="78" fillId="38" borderId="60" xfId="0" applyFont="1" applyFill="1" applyBorder="1" applyAlignment="1">
      <alignment horizontal="center"/>
    </xf>
    <xf numFmtId="0" fontId="78" fillId="38" borderId="62" xfId="0" applyFont="1" applyFill="1" applyBorder="1" applyAlignment="1">
      <alignment horizontal="center"/>
    </xf>
    <xf numFmtId="0" fontId="18" fillId="33" borderId="60" xfId="0" applyFont="1" applyFill="1" applyBorder="1" applyAlignment="1">
      <alignment horizontal="left" vertical="top"/>
    </xf>
    <xf numFmtId="0" fontId="18" fillId="33" borderId="102" xfId="0" applyFont="1" applyFill="1" applyBorder="1" applyAlignment="1">
      <alignment horizontal="left" vertical="top"/>
    </xf>
    <xf numFmtId="0" fontId="18" fillId="33" borderId="62" xfId="0" applyFont="1" applyFill="1" applyBorder="1" applyAlignment="1">
      <alignment horizontal="left" vertical="top"/>
    </xf>
    <xf numFmtId="0" fontId="81" fillId="38" borderId="60" xfId="0" applyFont="1" applyFill="1" applyBorder="1" applyAlignment="1">
      <alignment horizontal="center" vertical="center"/>
    </xf>
    <xf numFmtId="0" fontId="81" fillId="38" borderId="102" xfId="0" applyFont="1" applyFill="1" applyBorder="1" applyAlignment="1">
      <alignment horizontal="center" vertical="center"/>
    </xf>
    <xf numFmtId="0" fontId="81" fillId="38" borderId="62" xfId="0" applyFont="1" applyFill="1" applyBorder="1" applyAlignment="1">
      <alignment horizontal="center" vertical="center"/>
    </xf>
    <xf numFmtId="0" fontId="87" fillId="34" borderId="60" xfId="0" applyFont="1" applyFill="1" applyBorder="1" applyAlignment="1">
      <alignment horizontal="left" vertical="top"/>
    </xf>
    <xf numFmtId="0" fontId="87" fillId="34" borderId="102" xfId="0" applyFont="1" applyFill="1" applyBorder="1" applyAlignment="1">
      <alignment horizontal="left" vertical="top"/>
    </xf>
    <xf numFmtId="0" fontId="87" fillId="34" borderId="62" xfId="0" applyFont="1" applyFill="1" applyBorder="1" applyAlignment="1">
      <alignment horizontal="left" vertical="top"/>
    </xf>
    <xf numFmtId="0" fontId="3" fillId="38" borderId="32" xfId="0" applyFont="1" applyFill="1" applyBorder="1" applyAlignment="1">
      <alignment horizontal="center" vertical="center"/>
    </xf>
    <xf numFmtId="0" fontId="2" fillId="33" borderId="29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3" fillId="38" borderId="60" xfId="0" applyFont="1" applyFill="1" applyBorder="1" applyAlignment="1" applyProtection="1">
      <alignment horizontal="center" vertical="center"/>
      <protection/>
    </xf>
    <xf numFmtId="0" fontId="3" fillId="38" borderId="62" xfId="0" applyFont="1" applyFill="1" applyBorder="1" applyAlignment="1" applyProtection="1">
      <alignment horizontal="center" vertical="center"/>
      <protection/>
    </xf>
    <xf numFmtId="0" fontId="3" fillId="36" borderId="102" xfId="0" applyFont="1" applyFill="1" applyBorder="1" applyAlignment="1" applyProtection="1">
      <alignment horizontal="center" vertical="center"/>
      <protection/>
    </xf>
    <xf numFmtId="0" fontId="2" fillId="0" borderId="62" xfId="0" applyFont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horizontal="center" vertical="center" wrapText="1"/>
      <protection/>
    </xf>
    <xf numFmtId="0" fontId="2" fillId="33" borderId="27" xfId="0" applyFont="1" applyFill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center" vertical="center"/>
      <protection/>
    </xf>
    <xf numFmtId="0" fontId="3" fillId="36" borderId="60" xfId="0" applyFont="1" applyFill="1" applyBorder="1" applyAlignment="1" applyProtection="1">
      <alignment horizontal="center" vertical="center" wrapText="1"/>
      <protection/>
    </xf>
    <xf numFmtId="0" fontId="3" fillId="36" borderId="102" xfId="0" applyFont="1" applyFill="1" applyBorder="1" applyAlignment="1" applyProtection="1">
      <alignment horizontal="center" vertical="center" wrapText="1"/>
      <protection/>
    </xf>
    <xf numFmtId="0" fontId="3" fillId="36" borderId="62" xfId="0" applyFont="1" applyFill="1" applyBorder="1" applyAlignment="1" applyProtection="1">
      <alignment horizontal="center" vertical="center" wrapText="1"/>
      <protection/>
    </xf>
    <xf numFmtId="0" fontId="3" fillId="36" borderId="38" xfId="0" applyFont="1" applyFill="1" applyBorder="1" applyAlignment="1" applyProtection="1">
      <alignment horizontal="center" vertical="center" wrapText="1"/>
      <protection/>
    </xf>
    <xf numFmtId="0" fontId="3" fillId="36" borderId="43" xfId="0" applyFont="1" applyFill="1" applyBorder="1" applyAlignment="1" applyProtection="1">
      <alignment horizontal="center" vertical="center" wrapText="1"/>
      <protection/>
    </xf>
    <xf numFmtId="0" fontId="3" fillId="38" borderId="21" xfId="0" applyFont="1" applyFill="1" applyBorder="1" applyAlignment="1" applyProtection="1">
      <alignment horizontal="center" vertical="center"/>
      <protection/>
    </xf>
    <xf numFmtId="0" fontId="3" fillId="38" borderId="47" xfId="0" applyFont="1" applyFill="1" applyBorder="1" applyAlignment="1" applyProtection="1">
      <alignment horizontal="center" vertical="center"/>
      <protection/>
    </xf>
    <xf numFmtId="0" fontId="3" fillId="36" borderId="40" xfId="0" applyFont="1" applyFill="1" applyBorder="1" applyAlignment="1" applyProtection="1">
      <alignment horizontal="center" vertical="center" wrapText="1"/>
      <protection/>
    </xf>
    <xf numFmtId="0" fontId="3" fillId="36" borderId="39" xfId="0" applyFont="1" applyFill="1" applyBorder="1" applyAlignment="1" applyProtection="1">
      <alignment horizontal="center" vertical="center"/>
      <protection/>
    </xf>
    <xf numFmtId="0" fontId="100" fillId="38" borderId="21" xfId="0" applyFont="1" applyFill="1" applyBorder="1" applyAlignment="1" applyProtection="1">
      <alignment horizontal="center" vertical="center"/>
      <protection/>
    </xf>
    <xf numFmtId="0" fontId="100" fillId="38" borderId="39" xfId="0" applyFont="1" applyFill="1" applyBorder="1" applyAlignment="1" applyProtection="1">
      <alignment horizontal="center" vertical="center"/>
      <protection/>
    </xf>
    <xf numFmtId="0" fontId="100" fillId="38" borderId="47" xfId="0" applyFont="1" applyFill="1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left" vertical="top"/>
      <protection/>
    </xf>
    <xf numFmtId="0" fontId="4" fillId="0" borderId="62" xfId="0" applyFont="1" applyFill="1" applyBorder="1" applyAlignment="1" applyProtection="1">
      <alignment horizontal="left" vertical="top"/>
      <protection/>
    </xf>
    <xf numFmtId="0" fontId="3" fillId="38" borderId="60" xfId="61" applyFont="1" applyFill="1" applyBorder="1" applyAlignment="1">
      <alignment horizontal="center" vertical="center" wrapText="1"/>
      <protection/>
    </xf>
    <xf numFmtId="0" fontId="7" fillId="38" borderId="62" xfId="63" applyFont="1" applyFill="1" applyBorder="1" applyAlignment="1">
      <alignment horizontal="center" vertical="center" wrapText="1"/>
      <protection/>
    </xf>
    <xf numFmtId="0" fontId="4" fillId="34" borderId="0" xfId="61" applyFont="1" applyFill="1" applyBorder="1" applyAlignment="1">
      <alignment horizontal="left" vertical="top"/>
      <protection/>
    </xf>
    <xf numFmtId="0" fontId="4" fillId="34" borderId="60" xfId="61" applyFont="1" applyFill="1" applyBorder="1" applyAlignment="1">
      <alignment horizontal="left" vertical="top"/>
      <protection/>
    </xf>
    <xf numFmtId="0" fontId="4" fillId="34" borderId="62" xfId="61" applyFont="1" applyFill="1" applyBorder="1" applyAlignment="1">
      <alignment horizontal="left" vertical="top"/>
      <protection/>
    </xf>
    <xf numFmtId="0" fontId="3" fillId="38" borderId="60" xfId="61" applyFont="1" applyFill="1" applyBorder="1" applyAlignment="1" applyProtection="1">
      <alignment horizontal="center" vertical="center"/>
      <protection locked="0"/>
    </xf>
    <xf numFmtId="0" fontId="0" fillId="0" borderId="102" xfId="0" applyBorder="1" applyAlignment="1">
      <alignment/>
    </xf>
    <xf numFmtId="0" fontId="0" fillId="0" borderId="62" xfId="0" applyBorder="1" applyAlignment="1">
      <alignment/>
    </xf>
    <xf numFmtId="0" fontId="4" fillId="34" borderId="102" xfId="61" applyFont="1" applyFill="1" applyBorder="1" applyAlignment="1">
      <alignment horizontal="left" vertical="top"/>
      <protection/>
    </xf>
    <xf numFmtId="0" fontId="3" fillId="38" borderId="60" xfId="61" applyFont="1" applyFill="1" applyBorder="1" applyAlignment="1" applyProtection="1">
      <alignment horizontal="center" vertical="center" wrapText="1"/>
      <protection/>
    </xf>
    <xf numFmtId="0" fontId="3" fillId="38" borderId="62" xfId="61" applyFont="1" applyFill="1" applyBorder="1" applyAlignment="1" applyProtection="1">
      <alignment horizontal="center" vertical="center" wrapText="1"/>
      <protection/>
    </xf>
    <xf numFmtId="0" fontId="4" fillId="34" borderId="60" xfId="61" applyFont="1" applyFill="1" applyBorder="1" applyAlignment="1" applyProtection="1">
      <alignment horizontal="left" vertical="top"/>
      <protection/>
    </xf>
    <xf numFmtId="0" fontId="4" fillId="34" borderId="102" xfId="61" applyFont="1" applyFill="1" applyBorder="1" applyAlignment="1" applyProtection="1">
      <alignment horizontal="left" vertical="top"/>
      <protection/>
    </xf>
    <xf numFmtId="0" fontId="4" fillId="34" borderId="62" xfId="61" applyFont="1" applyFill="1" applyBorder="1" applyAlignment="1" applyProtection="1">
      <alignment horizontal="left" vertical="top"/>
      <protection/>
    </xf>
    <xf numFmtId="0" fontId="3" fillId="38" borderId="60" xfId="61" applyFont="1" applyFill="1" applyBorder="1" applyAlignment="1">
      <alignment horizontal="center" vertical="top" wrapText="1"/>
      <protection/>
    </xf>
    <xf numFmtId="0" fontId="7" fillId="38" borderId="62" xfId="63" applyFont="1" applyFill="1" applyBorder="1" applyAlignment="1">
      <alignment horizont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eutral 3" xfId="60"/>
    <cellStyle name="Normal 2" xfId="61"/>
    <cellStyle name="Normal 3" xfId="62"/>
    <cellStyle name="Normal 3_WICS Sections 2 to 10 Tables v1.1 - unprotected" xfId="63"/>
    <cellStyle name="Normal_boardoverviewv2" xfId="64"/>
    <cellStyle name="Note" xfId="65"/>
    <cellStyle name="Output" xfId="66"/>
    <cellStyle name="Percent" xfId="67"/>
    <cellStyle name="Percent 4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ATER%20GROUP\Financial%20Modelling%20(022)\NIAUR%20Model\Financial%20Model%20scenarios\Model%20Final%20Determination\2010-01-22%20FD%20Smoothed%20Revenue%20Smoothed%20Charge%20Caps%20%20MODEL%20DRAFT%20FINAL%20links%20remov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control sheet"/>
      <sheetName val="Opening"/>
      <sheetName val="Modelling  --&gt;"/>
      <sheetName val="K solving"/>
      <sheetName val="Allocation"/>
      <sheetName val="Control"/>
      <sheetName val="CHECK"/>
      <sheetName val="Base Historic Data --&gt;"/>
      <sheetName val="B1"/>
      <sheetName val="B2"/>
      <sheetName val="B3"/>
      <sheetName val="B4"/>
      <sheetName val="B5"/>
      <sheetName val="B6"/>
      <sheetName val="B7"/>
      <sheetName val="Assumptions --&gt;"/>
      <sheetName val="A1"/>
      <sheetName val="A2"/>
      <sheetName val="A3"/>
      <sheetName val="A4"/>
      <sheetName val="A5"/>
      <sheetName val="A7"/>
      <sheetName val="Process Sheets --&gt;"/>
      <sheetName val="P1"/>
      <sheetName val="P2"/>
      <sheetName val="P3"/>
      <sheetName val="P4"/>
      <sheetName val="P5"/>
      <sheetName val="P6"/>
      <sheetName val="P7"/>
      <sheetName val="P9"/>
      <sheetName val="P10"/>
      <sheetName val="P11"/>
      <sheetName val="Outputs --&gt;"/>
      <sheetName val="O1"/>
      <sheetName val="O2"/>
      <sheetName val="O3"/>
      <sheetName val="O4"/>
      <sheetName val="O5"/>
      <sheetName val="O6"/>
      <sheetName val="Alternative inputs --&gt;"/>
      <sheetName val="E6"/>
      <sheetName val="Tariff Baskets --&gt;"/>
      <sheetName val="TA1"/>
      <sheetName val="T1"/>
      <sheetName val="T2"/>
      <sheetName val="T3"/>
      <sheetName val="T4"/>
      <sheetName val="T6"/>
      <sheetName val="T7"/>
      <sheetName val="T9"/>
      <sheetName val="T10"/>
      <sheetName val="T14"/>
      <sheetName val="T15"/>
      <sheetName val="T17"/>
      <sheetName val="T21"/>
      <sheetName val="T23"/>
      <sheetName val="FD DD REvenue Difference"/>
      <sheetName val="Domestic Bills"/>
      <sheetName val="non domestic bills"/>
      <sheetName val="Cond E check - Water 10-11"/>
      <sheetName val="Cond E check - Sewerage 10-11"/>
      <sheetName val="Cond E check - Water 11-12"/>
      <sheetName val="Cond E check - Sewerage 11-12"/>
      <sheetName val="Cond E check - Water 12-13"/>
      <sheetName val="Cond E check - Sewerage 12-13"/>
      <sheetName val="Sew~TE differential (K) 10-11"/>
      <sheetName val="Sew~TE differential (K) 11-12"/>
      <sheetName val="Sew~TE differential (K) 12- 13"/>
      <sheetName val="Other --&gt;"/>
      <sheetName val="Year refs"/>
      <sheetName val="Revenue Mapping"/>
    </sheetNames>
    <sheetDataSet>
      <sheetData sheetId="70">
        <row r="7">
          <cell r="C7" t="str">
            <v>2006-07</v>
          </cell>
        </row>
        <row r="8">
          <cell r="C8" t="str">
            <v>2007-08</v>
          </cell>
        </row>
        <row r="9">
          <cell r="C9" t="str">
            <v>2008-09</v>
          </cell>
        </row>
        <row r="10">
          <cell r="C10" t="str">
            <v>2009-10</v>
          </cell>
        </row>
        <row r="11">
          <cell r="C11" t="str">
            <v>2010-11</v>
          </cell>
        </row>
        <row r="12">
          <cell r="C12" t="str">
            <v>2011-12</v>
          </cell>
        </row>
        <row r="13">
          <cell r="C13" t="str">
            <v>2012-13</v>
          </cell>
        </row>
        <row r="14">
          <cell r="C14" t="str">
            <v>2013-14</v>
          </cell>
        </row>
        <row r="15">
          <cell r="C15" t="str">
            <v>2014-15</v>
          </cell>
        </row>
        <row r="16">
          <cell r="C16" t="str">
            <v>2015-16</v>
          </cell>
        </row>
        <row r="17">
          <cell r="C17" t="str">
            <v>2016-17</v>
          </cell>
        </row>
        <row r="18">
          <cell r="C18" t="str">
            <v>2017-18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">
    <tabColor rgb="FFFFFF00"/>
  </sheetPr>
  <dimension ref="B2:Q66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2" width="9.140625" style="35" customWidth="1"/>
    <col min="3" max="3" width="9.421875" style="35" customWidth="1"/>
    <col min="4" max="12" width="9.140625" style="35" customWidth="1"/>
    <col min="13" max="13" width="11.140625" style="35" customWidth="1"/>
    <col min="14" max="16384" width="9.140625" style="35" customWidth="1"/>
  </cols>
  <sheetData>
    <row r="2" spans="3:13" ht="15.75" thickBot="1"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</row>
    <row r="3" spans="2:13" ht="18">
      <c r="B3" s="331"/>
      <c r="C3" s="45"/>
      <c r="D3" s="1601" t="s">
        <v>606</v>
      </c>
      <c r="E3" s="1601"/>
      <c r="F3" s="1601"/>
      <c r="G3" s="45"/>
      <c r="H3" s="45"/>
      <c r="I3" s="45"/>
      <c r="J3" s="45"/>
      <c r="K3" s="45"/>
      <c r="L3" s="45"/>
      <c r="M3" s="418"/>
    </row>
    <row r="4" spans="3:13" ht="18">
      <c r="C4" s="356"/>
      <c r="D4" s="1601" t="s">
        <v>302</v>
      </c>
      <c r="E4" s="1601"/>
      <c r="F4" s="1601"/>
      <c r="G4" s="1601"/>
      <c r="H4" s="45"/>
      <c r="I4" s="45"/>
      <c r="J4" s="45"/>
      <c r="K4" s="45"/>
      <c r="L4" s="45"/>
      <c r="M4" s="331"/>
    </row>
    <row r="5" spans="3:13" ht="15">
      <c r="C5" s="356"/>
      <c r="D5" s="536"/>
      <c r="E5" s="45"/>
      <c r="F5" s="45"/>
      <c r="G5" s="45"/>
      <c r="H5" s="45"/>
      <c r="I5" s="45"/>
      <c r="J5" s="45"/>
      <c r="K5" s="45"/>
      <c r="L5" s="45"/>
      <c r="M5" s="331"/>
    </row>
    <row r="6" spans="3:13" ht="15">
      <c r="C6" s="356"/>
      <c r="D6" s="551" t="s">
        <v>300</v>
      </c>
      <c r="E6" s="45"/>
      <c r="F6" s="45"/>
      <c r="G6" s="45"/>
      <c r="H6" s="45"/>
      <c r="I6" s="45"/>
      <c r="J6" s="45"/>
      <c r="K6" s="45"/>
      <c r="L6" s="45"/>
      <c r="M6" s="331"/>
    </row>
    <row r="7" spans="3:13" ht="15">
      <c r="C7" s="356"/>
      <c r="D7" s="421"/>
      <c r="E7" s="45"/>
      <c r="F7" s="45"/>
      <c r="G7" s="45"/>
      <c r="H7" s="45"/>
      <c r="I7" s="45"/>
      <c r="J7" s="45"/>
      <c r="K7" s="45"/>
      <c r="L7" s="45"/>
      <c r="M7" s="331"/>
    </row>
    <row r="8" spans="3:13" ht="15">
      <c r="C8" s="356"/>
      <c r="D8" s="1594" t="s">
        <v>304</v>
      </c>
      <c r="E8" s="1594"/>
      <c r="F8" s="1594"/>
      <c r="G8" s="1594"/>
      <c r="H8" s="1594"/>
      <c r="I8" s="1594"/>
      <c r="J8" s="45"/>
      <c r="K8" s="45"/>
      <c r="L8" s="45"/>
      <c r="M8" s="331"/>
    </row>
    <row r="9" spans="3:13" ht="15">
      <c r="C9" s="356"/>
      <c r="D9" s="421"/>
      <c r="E9" s="45"/>
      <c r="F9" s="45"/>
      <c r="G9" s="45"/>
      <c r="H9" s="45"/>
      <c r="I9" s="45"/>
      <c r="J9" s="45"/>
      <c r="K9" s="45"/>
      <c r="L9" s="45"/>
      <c r="M9" s="331"/>
    </row>
    <row r="10" spans="3:13" ht="15">
      <c r="C10" s="356"/>
      <c r="D10" s="1595" t="s">
        <v>364</v>
      </c>
      <c r="E10" s="1595"/>
      <c r="F10" s="1595"/>
      <c r="G10" s="1595"/>
      <c r="H10" s="1595"/>
      <c r="I10" s="1595"/>
      <c r="J10" s="419"/>
      <c r="K10" s="45"/>
      <c r="L10" s="45"/>
      <c r="M10" s="331"/>
    </row>
    <row r="11" spans="3:13" ht="15">
      <c r="C11" s="356"/>
      <c r="D11" s="1595" t="s">
        <v>384</v>
      </c>
      <c r="E11" s="1595"/>
      <c r="F11" s="1595"/>
      <c r="G11" s="1595"/>
      <c r="H11" s="1595"/>
      <c r="I11" s="1595"/>
      <c r="J11" s="419"/>
      <c r="K11" s="45"/>
      <c r="L11" s="45"/>
      <c r="M11" s="331"/>
    </row>
    <row r="12" spans="3:13" ht="15">
      <c r="C12" s="356"/>
      <c r="D12" s="1595" t="s">
        <v>365</v>
      </c>
      <c r="E12" s="1595"/>
      <c r="F12" s="1595"/>
      <c r="G12" s="1595"/>
      <c r="H12" s="1595"/>
      <c r="I12" s="1595"/>
      <c r="J12" s="1595"/>
      <c r="K12" s="45"/>
      <c r="L12" s="45"/>
      <c r="M12" s="331"/>
    </row>
    <row r="13" spans="3:13" ht="15">
      <c r="C13" s="356"/>
      <c r="D13" s="1595" t="s">
        <v>366</v>
      </c>
      <c r="E13" s="1595"/>
      <c r="F13" s="1595"/>
      <c r="G13" s="1595"/>
      <c r="H13" s="1595"/>
      <c r="I13" s="1595"/>
      <c r="J13" s="1595"/>
      <c r="K13" s="45"/>
      <c r="L13" s="45"/>
      <c r="M13" s="331"/>
    </row>
    <row r="14" spans="3:13" ht="15">
      <c r="C14" s="356"/>
      <c r="D14" s="421"/>
      <c r="E14" s="45"/>
      <c r="F14" s="45"/>
      <c r="G14" s="45"/>
      <c r="H14" s="45"/>
      <c r="I14" s="45"/>
      <c r="J14" s="45"/>
      <c r="K14" s="45"/>
      <c r="L14" s="45"/>
      <c r="M14" s="331"/>
    </row>
    <row r="15" spans="3:13" ht="15">
      <c r="C15" s="356"/>
      <c r="D15" s="1594" t="s">
        <v>305</v>
      </c>
      <c r="E15" s="1594"/>
      <c r="F15" s="1594"/>
      <c r="G15" s="1594"/>
      <c r="H15" s="1594"/>
      <c r="I15" s="1594"/>
      <c r="J15" s="1594"/>
      <c r="K15" s="45"/>
      <c r="L15" s="45"/>
      <c r="M15" s="331"/>
    </row>
    <row r="16" spans="3:13" ht="15">
      <c r="C16" s="356"/>
      <c r="D16" s="421"/>
      <c r="E16" s="45"/>
      <c r="F16" s="45"/>
      <c r="G16" s="45"/>
      <c r="H16" s="45"/>
      <c r="I16" s="45"/>
      <c r="J16" s="45"/>
      <c r="K16" s="45"/>
      <c r="L16" s="45"/>
      <c r="M16" s="331"/>
    </row>
    <row r="17" spans="3:13" ht="15">
      <c r="C17" s="356"/>
      <c r="D17" s="1596" t="s">
        <v>485</v>
      </c>
      <c r="E17" s="1596"/>
      <c r="F17" s="1596"/>
      <c r="G17" s="1596"/>
      <c r="H17" s="1596"/>
      <c r="I17" s="1596"/>
      <c r="J17" s="1596"/>
      <c r="K17" s="549"/>
      <c r="L17" s="549"/>
      <c r="M17" s="550"/>
    </row>
    <row r="18" spans="3:13" ht="15">
      <c r="C18" s="356"/>
      <c r="D18" s="1596" t="s">
        <v>683</v>
      </c>
      <c r="E18" s="1596"/>
      <c r="F18" s="1596"/>
      <c r="G18" s="1596"/>
      <c r="H18" s="1596"/>
      <c r="I18" s="1596"/>
      <c r="J18" s="1596"/>
      <c r="K18" s="549"/>
      <c r="L18" s="549"/>
      <c r="M18" s="550"/>
    </row>
    <row r="19" spans="3:13" ht="15">
      <c r="C19" s="356"/>
      <c r="D19" s="1596" t="s">
        <v>486</v>
      </c>
      <c r="E19" s="1596"/>
      <c r="F19" s="1596"/>
      <c r="G19" s="1596"/>
      <c r="H19" s="1596"/>
      <c r="I19" s="1596"/>
      <c r="J19" s="1596"/>
      <c r="K19" s="1596"/>
      <c r="L19" s="549"/>
      <c r="M19" s="550"/>
    </row>
    <row r="20" spans="3:13" ht="15">
      <c r="C20" s="356"/>
      <c r="D20" s="1596" t="s">
        <v>487</v>
      </c>
      <c r="E20" s="1596"/>
      <c r="F20" s="1596"/>
      <c r="G20" s="1596"/>
      <c r="H20" s="1596"/>
      <c r="I20" s="1596"/>
      <c r="J20" s="1596"/>
      <c r="K20" s="1596"/>
      <c r="L20" s="549"/>
      <c r="M20" s="550"/>
    </row>
    <row r="21" spans="3:17" ht="15">
      <c r="C21" s="356"/>
      <c r="D21" s="1596" t="s">
        <v>488</v>
      </c>
      <c r="E21" s="1596"/>
      <c r="F21" s="1596"/>
      <c r="G21" s="1596"/>
      <c r="H21" s="1596"/>
      <c r="I21" s="1596"/>
      <c r="J21" s="1596"/>
      <c r="K21" s="1596"/>
      <c r="L21" s="1596"/>
      <c r="M21" s="1602"/>
      <c r="Q21" s="35" t="s">
        <v>353</v>
      </c>
    </row>
    <row r="22" spans="3:13" ht="15">
      <c r="C22" s="356"/>
      <c r="D22" s="1596" t="s">
        <v>491</v>
      </c>
      <c r="E22" s="1596"/>
      <c r="F22" s="1596"/>
      <c r="G22" s="1596"/>
      <c r="H22" s="1596"/>
      <c r="I22" s="1596"/>
      <c r="J22" s="1596"/>
      <c r="K22" s="1596"/>
      <c r="L22" s="1596"/>
      <c r="M22" s="550"/>
    </row>
    <row r="23" spans="3:13" ht="15">
      <c r="C23" s="356"/>
      <c r="D23" s="1596" t="s">
        <v>489</v>
      </c>
      <c r="E23" s="1596"/>
      <c r="F23" s="1596"/>
      <c r="G23" s="1596"/>
      <c r="H23" s="1596"/>
      <c r="I23" s="1596"/>
      <c r="J23" s="1596"/>
      <c r="K23" s="1596"/>
      <c r="L23" s="1596"/>
      <c r="M23" s="550"/>
    </row>
    <row r="24" spans="3:13" ht="15">
      <c r="C24" s="356"/>
      <c r="D24" s="1596" t="s">
        <v>490</v>
      </c>
      <c r="E24" s="1596"/>
      <c r="F24" s="1596"/>
      <c r="G24" s="1596"/>
      <c r="H24" s="1596"/>
      <c r="I24" s="1596"/>
      <c r="J24" s="1596"/>
      <c r="K24" s="1596"/>
      <c r="L24" s="1596"/>
      <c r="M24" s="550"/>
    </row>
    <row r="25" spans="3:13" ht="15">
      <c r="C25" s="356"/>
      <c r="D25" s="1438" t="s">
        <v>974</v>
      </c>
      <c r="E25" s="1438"/>
      <c r="F25" s="1438"/>
      <c r="G25" s="1438"/>
      <c r="H25" s="1438"/>
      <c r="I25" s="1438"/>
      <c r="J25" s="1438"/>
      <c r="K25" s="1438"/>
      <c r="L25" s="1438"/>
      <c r="M25" s="550"/>
    </row>
    <row r="26" spans="3:13" ht="15">
      <c r="C26" s="356"/>
      <c r="D26" s="1438" t="s">
        <v>975</v>
      </c>
      <c r="E26" s="1438"/>
      <c r="F26" s="1438"/>
      <c r="G26" s="1438"/>
      <c r="H26" s="1438"/>
      <c r="I26" s="1438"/>
      <c r="J26" s="1438"/>
      <c r="K26" s="1438"/>
      <c r="L26" s="1438"/>
      <c r="M26" s="550"/>
    </row>
    <row r="27" spans="3:13" ht="15">
      <c r="C27" s="356"/>
      <c r="D27" s="1438" t="s">
        <v>977</v>
      </c>
      <c r="E27" s="1438"/>
      <c r="F27" s="1438"/>
      <c r="G27" s="1438"/>
      <c r="H27" s="1438"/>
      <c r="I27" s="1438"/>
      <c r="J27" s="1438"/>
      <c r="K27" s="1438"/>
      <c r="L27" s="1438"/>
      <c r="M27" s="550"/>
    </row>
    <row r="28" spans="3:13" ht="15">
      <c r="C28" s="356"/>
      <c r="D28" s="1438" t="s">
        <v>978</v>
      </c>
      <c r="E28" s="1438"/>
      <c r="F28" s="1438"/>
      <c r="G28" s="1438"/>
      <c r="H28" s="1438"/>
      <c r="I28" s="1438"/>
      <c r="J28" s="1438"/>
      <c r="K28" s="1438"/>
      <c r="L28" s="1438"/>
      <c r="M28" s="550"/>
    </row>
    <row r="29" spans="3:13" ht="15">
      <c r="C29" s="356"/>
      <c r="D29" s="1438" t="s">
        <v>979</v>
      </c>
      <c r="E29" s="1438"/>
      <c r="F29" s="1438"/>
      <c r="G29" s="1438"/>
      <c r="H29" s="1438"/>
      <c r="I29" s="1438"/>
      <c r="J29" s="1438"/>
      <c r="K29" s="1438"/>
      <c r="L29" s="1438"/>
      <c r="M29" s="550"/>
    </row>
    <row r="30" spans="3:13" ht="15">
      <c r="C30" s="356"/>
      <c r="D30" s="1438" t="s">
        <v>980</v>
      </c>
      <c r="E30" s="1438"/>
      <c r="F30" s="1438"/>
      <c r="G30" s="1438"/>
      <c r="H30" s="1438"/>
      <c r="I30" s="1438"/>
      <c r="J30" s="1438"/>
      <c r="K30" s="1438"/>
      <c r="L30" s="1438"/>
      <c r="M30" s="550"/>
    </row>
    <row r="31" spans="3:13" ht="15">
      <c r="C31" s="356"/>
      <c r="D31" s="1438" t="s">
        <v>981</v>
      </c>
      <c r="E31" s="1438"/>
      <c r="F31" s="1438"/>
      <c r="G31" s="1438"/>
      <c r="H31" s="1438"/>
      <c r="I31" s="1438"/>
      <c r="J31" s="1438"/>
      <c r="K31" s="1438"/>
      <c r="L31" s="1438"/>
      <c r="M31" s="550"/>
    </row>
    <row r="32" spans="3:13" ht="15">
      <c r="C32" s="356"/>
      <c r="D32" s="1438" t="s">
        <v>982</v>
      </c>
      <c r="E32" s="1438"/>
      <c r="F32" s="1438"/>
      <c r="G32" s="1438"/>
      <c r="H32" s="1438"/>
      <c r="I32" s="1438"/>
      <c r="J32" s="1438"/>
      <c r="K32" s="1438"/>
      <c r="L32" s="1438"/>
      <c r="M32" s="550"/>
    </row>
    <row r="33" spans="3:13" ht="15">
      <c r="C33" s="356"/>
      <c r="D33" s="1438" t="s">
        <v>983</v>
      </c>
      <c r="E33" s="1438"/>
      <c r="F33" s="1438"/>
      <c r="G33" s="1438"/>
      <c r="H33" s="1438"/>
      <c r="I33" s="1438"/>
      <c r="J33" s="1438"/>
      <c r="K33" s="1438"/>
      <c r="L33" s="1438"/>
      <c r="M33" s="550"/>
    </row>
    <row r="34" spans="3:13" ht="15">
      <c r="C34" s="356"/>
      <c r="D34" s="1438" t="s">
        <v>984</v>
      </c>
      <c r="E34" s="1438"/>
      <c r="F34" s="1438"/>
      <c r="G34" s="1438"/>
      <c r="H34" s="1438"/>
      <c r="I34" s="1438"/>
      <c r="J34" s="1438"/>
      <c r="K34" s="1438"/>
      <c r="L34" s="1438"/>
      <c r="M34" s="550"/>
    </row>
    <row r="35" spans="3:13" ht="15">
      <c r="C35" s="356"/>
      <c r="D35" s="1438" t="s">
        <v>985</v>
      </c>
      <c r="E35" s="1438"/>
      <c r="F35" s="1438"/>
      <c r="G35" s="1438"/>
      <c r="H35" s="1438"/>
      <c r="I35" s="1438"/>
      <c r="J35" s="1438"/>
      <c r="K35" s="1438"/>
      <c r="L35" s="1438"/>
      <c r="M35" s="550"/>
    </row>
    <row r="36" spans="3:13" ht="15">
      <c r="C36" s="356"/>
      <c r="D36" s="1438" t="s">
        <v>986</v>
      </c>
      <c r="E36" s="1438"/>
      <c r="F36" s="1438"/>
      <c r="G36" s="1438"/>
      <c r="H36" s="1438"/>
      <c r="I36" s="1438"/>
      <c r="J36" s="1438"/>
      <c r="K36" s="1438"/>
      <c r="L36" s="1438"/>
      <c r="M36" s="550"/>
    </row>
    <row r="37" spans="3:13" ht="15">
      <c r="C37" s="356"/>
      <c r="D37" s="1438" t="s">
        <v>987</v>
      </c>
      <c r="E37" s="1438"/>
      <c r="F37" s="1438"/>
      <c r="G37" s="1438"/>
      <c r="H37" s="1438"/>
      <c r="I37" s="1438"/>
      <c r="J37" s="1438"/>
      <c r="K37" s="1438"/>
      <c r="L37" s="1438"/>
      <c r="M37" s="550"/>
    </row>
    <row r="38" spans="3:13" ht="15">
      <c r="C38" s="356"/>
      <c r="D38" s="1438" t="s">
        <v>988</v>
      </c>
      <c r="E38" s="1438"/>
      <c r="F38" s="1438"/>
      <c r="G38" s="1438"/>
      <c r="H38" s="1438"/>
      <c r="I38" s="1438"/>
      <c r="J38" s="1438"/>
      <c r="K38" s="1438"/>
      <c r="L38" s="1438"/>
      <c r="M38" s="550"/>
    </row>
    <row r="39" spans="3:13" ht="15">
      <c r="C39" s="356"/>
      <c r="D39" s="1438" t="s">
        <v>989</v>
      </c>
      <c r="E39" s="1438"/>
      <c r="F39" s="1438"/>
      <c r="G39" s="1438"/>
      <c r="H39" s="1438"/>
      <c r="I39" s="1438"/>
      <c r="J39" s="1438"/>
      <c r="K39" s="1438"/>
      <c r="L39" s="1438"/>
      <c r="M39" s="550"/>
    </row>
    <row r="40" spans="3:13" ht="15">
      <c r="C40" s="356"/>
      <c r="D40" s="1438" t="s">
        <v>990</v>
      </c>
      <c r="E40" s="1438"/>
      <c r="F40" s="1438"/>
      <c r="G40" s="1438"/>
      <c r="H40" s="1438"/>
      <c r="I40" s="1438"/>
      <c r="J40" s="1438"/>
      <c r="K40" s="1438"/>
      <c r="L40" s="1438"/>
      <c r="M40" s="550"/>
    </row>
    <row r="41" spans="3:13" ht="15">
      <c r="C41" s="356"/>
      <c r="D41" s="1438" t="s">
        <v>991</v>
      </c>
      <c r="E41" s="1438"/>
      <c r="F41" s="1438"/>
      <c r="G41" s="1438"/>
      <c r="H41" s="1438"/>
      <c r="I41" s="1438"/>
      <c r="J41" s="1438"/>
      <c r="K41" s="1438"/>
      <c r="L41" s="1438"/>
      <c r="M41" s="550"/>
    </row>
    <row r="42" spans="3:13" ht="15">
      <c r="C42" s="356"/>
      <c r="D42" s="1438" t="s">
        <v>992</v>
      </c>
      <c r="E42" s="1438"/>
      <c r="F42" s="1438"/>
      <c r="G42" s="1438"/>
      <c r="H42" s="1438"/>
      <c r="I42" s="1438"/>
      <c r="J42" s="1438"/>
      <c r="K42" s="1438"/>
      <c r="L42" s="1438"/>
      <c r="M42" s="550"/>
    </row>
    <row r="43" spans="3:13" ht="15">
      <c r="C43" s="356"/>
      <c r="D43" s="486"/>
      <c r="E43" s="486"/>
      <c r="F43" s="486"/>
      <c r="G43" s="486"/>
      <c r="H43" s="486"/>
      <c r="I43" s="486"/>
      <c r="J43" s="486"/>
      <c r="K43" s="486"/>
      <c r="L43" s="486"/>
      <c r="M43" s="420"/>
    </row>
    <row r="44" spans="3:13" ht="15">
      <c r="C44" s="356"/>
      <c r="D44" s="1594" t="s">
        <v>352</v>
      </c>
      <c r="E44" s="1594"/>
      <c r="F44" s="486"/>
      <c r="G44" s="486"/>
      <c r="H44" s="486"/>
      <c r="I44" s="486"/>
      <c r="J44" s="486"/>
      <c r="K44" s="486"/>
      <c r="L44" s="486"/>
      <c r="M44" s="420"/>
    </row>
    <row r="45" spans="3:13" ht="15">
      <c r="C45" s="356"/>
      <c r="D45" s="486"/>
      <c r="E45" s="486"/>
      <c r="F45" s="486"/>
      <c r="G45" s="486"/>
      <c r="H45" s="486"/>
      <c r="I45" s="486"/>
      <c r="J45" s="486"/>
      <c r="K45" s="486"/>
      <c r="L45" s="486"/>
      <c r="M45" s="420"/>
    </row>
    <row r="46" spans="3:13" ht="15">
      <c r="C46" s="356"/>
      <c r="D46" s="1598" t="s">
        <v>329</v>
      </c>
      <c r="E46" s="1598"/>
      <c r="F46" s="1598"/>
      <c r="G46" s="1598"/>
      <c r="H46" s="1598"/>
      <c r="I46" s="1598"/>
      <c r="J46" s="1598"/>
      <c r="K46" s="1598"/>
      <c r="L46" s="486"/>
      <c r="M46" s="420"/>
    </row>
    <row r="47" spans="3:13" ht="15">
      <c r="C47" s="356"/>
      <c r="D47" s="1598" t="s">
        <v>349</v>
      </c>
      <c r="E47" s="1598"/>
      <c r="F47" s="1598"/>
      <c r="G47" s="1598"/>
      <c r="H47" s="1598"/>
      <c r="I47" s="1598"/>
      <c r="J47" s="1598"/>
      <c r="K47" s="533"/>
      <c r="L47" s="486"/>
      <c r="M47" s="420"/>
    </row>
    <row r="48" spans="3:13" ht="15">
      <c r="C48" s="356"/>
      <c r="D48" s="1598" t="s">
        <v>350</v>
      </c>
      <c r="E48" s="1598"/>
      <c r="F48" s="1598"/>
      <c r="G48" s="1598"/>
      <c r="H48" s="1598"/>
      <c r="I48" s="1598"/>
      <c r="J48" s="1598"/>
      <c r="K48" s="533"/>
      <c r="L48" s="486"/>
      <c r="M48" s="420"/>
    </row>
    <row r="49" spans="3:13" ht="15">
      <c r="C49" s="356"/>
      <c r="D49" s="1598" t="s">
        <v>351</v>
      </c>
      <c r="E49" s="1598"/>
      <c r="F49" s="1598"/>
      <c r="G49" s="1598"/>
      <c r="H49" s="1598"/>
      <c r="I49" s="1598"/>
      <c r="J49" s="1598"/>
      <c r="K49" s="1598"/>
      <c r="L49" s="486"/>
      <c r="M49" s="420"/>
    </row>
    <row r="50" spans="3:13" ht="15">
      <c r="C50" s="356"/>
      <c r="D50" s="1598" t="s">
        <v>574</v>
      </c>
      <c r="E50" s="1598"/>
      <c r="F50" s="1598"/>
      <c r="G50" s="1598"/>
      <c r="H50" s="1598"/>
      <c r="I50" s="1598"/>
      <c r="J50" s="1598"/>
      <c r="K50" s="1598"/>
      <c r="L50" s="1067"/>
      <c r="M50" s="420"/>
    </row>
    <row r="51" spans="3:13" ht="15">
      <c r="C51" s="356"/>
      <c r="D51" s="421"/>
      <c r="E51" s="45"/>
      <c r="F51" s="45"/>
      <c r="G51" s="45"/>
      <c r="H51" s="45"/>
      <c r="I51" s="45"/>
      <c r="J51" s="45"/>
      <c r="K51" s="45"/>
      <c r="L51" s="45"/>
      <c r="M51" s="331"/>
    </row>
    <row r="52" spans="3:13" ht="15">
      <c r="C52" s="356"/>
      <c r="D52" s="1594" t="s">
        <v>301</v>
      </c>
      <c r="E52" s="1594"/>
      <c r="F52" s="1594"/>
      <c r="G52" s="1594"/>
      <c r="H52" s="1594"/>
      <c r="I52" s="1594"/>
      <c r="J52" s="1594"/>
      <c r="K52" s="45"/>
      <c r="L52" s="45"/>
      <c r="M52" s="331"/>
    </row>
    <row r="53" spans="3:13" ht="15">
      <c r="C53" s="356"/>
      <c r="D53" s="421"/>
      <c r="E53" s="45"/>
      <c r="F53" s="45"/>
      <c r="G53" s="45"/>
      <c r="H53" s="45"/>
      <c r="I53" s="45"/>
      <c r="J53" s="45"/>
      <c r="K53" s="45"/>
      <c r="L53" s="45"/>
      <c r="M53" s="331"/>
    </row>
    <row r="54" spans="3:13" ht="15">
      <c r="C54" s="356"/>
      <c r="D54" s="1599" t="s">
        <v>576</v>
      </c>
      <c r="E54" s="1599"/>
      <c r="F54" s="1599"/>
      <c r="G54" s="1599"/>
      <c r="H54" s="1599"/>
      <c r="I54" s="1599"/>
      <c r="J54" s="1599"/>
      <c r="K54" s="422"/>
      <c r="L54" s="422"/>
      <c r="M54" s="423"/>
    </row>
    <row r="55" spans="3:13" ht="15">
      <c r="C55" s="356"/>
      <c r="D55" s="1599" t="s">
        <v>577</v>
      </c>
      <c r="E55" s="1599"/>
      <c r="F55" s="1599"/>
      <c r="G55" s="1599"/>
      <c r="H55" s="1599"/>
      <c r="I55" s="1599"/>
      <c r="J55" s="1599"/>
      <c r="K55" s="422"/>
      <c r="L55" s="422"/>
      <c r="M55" s="423"/>
    </row>
    <row r="56" spans="3:13" ht="15">
      <c r="C56" s="356"/>
      <c r="D56" s="1599" t="s">
        <v>578</v>
      </c>
      <c r="E56" s="1599"/>
      <c r="F56" s="1599"/>
      <c r="G56" s="1599"/>
      <c r="H56" s="1599"/>
      <c r="I56" s="1599"/>
      <c r="J56" s="1599"/>
      <c r="K56" s="1599"/>
      <c r="L56" s="1599"/>
      <c r="M56" s="1600"/>
    </row>
    <row r="57" spans="3:13" ht="15">
      <c r="C57" s="356"/>
      <c r="D57" s="1599" t="s">
        <v>579</v>
      </c>
      <c r="E57" s="1599"/>
      <c r="F57" s="1599"/>
      <c r="G57" s="1599"/>
      <c r="H57" s="1599"/>
      <c r="I57" s="1599"/>
      <c r="J57" s="1599"/>
      <c r="K57" s="1599"/>
      <c r="L57" s="1599"/>
      <c r="M57" s="423"/>
    </row>
    <row r="58" spans="3:13" ht="15">
      <c r="C58" s="356"/>
      <c r="D58" s="1599" t="s">
        <v>580</v>
      </c>
      <c r="E58" s="1599"/>
      <c r="F58" s="1599"/>
      <c r="G58" s="1599"/>
      <c r="H58" s="1599"/>
      <c r="I58" s="1599"/>
      <c r="J58" s="1599"/>
      <c r="K58" s="1599"/>
      <c r="L58" s="1599"/>
      <c r="M58" s="423"/>
    </row>
    <row r="59" spans="3:13" ht="15">
      <c r="C59" s="356"/>
      <c r="D59" s="1599" t="s">
        <v>581</v>
      </c>
      <c r="E59" s="1599"/>
      <c r="F59" s="1599"/>
      <c r="G59" s="1599"/>
      <c r="H59" s="1599"/>
      <c r="I59" s="1599"/>
      <c r="J59" s="1599"/>
      <c r="K59" s="1599"/>
      <c r="L59" s="1599"/>
      <c r="M59" s="423"/>
    </row>
    <row r="60" spans="3:13" ht="15">
      <c r="C60" s="356"/>
      <c r="D60" s="1599" t="s">
        <v>575</v>
      </c>
      <c r="E60" s="1599"/>
      <c r="F60" s="1599"/>
      <c r="G60" s="1599"/>
      <c r="H60" s="1599"/>
      <c r="I60" s="1599"/>
      <c r="J60" s="1599"/>
      <c r="K60" s="1599"/>
      <c r="L60" s="1599"/>
      <c r="M60" s="423"/>
    </row>
    <row r="61" spans="3:13" ht="15">
      <c r="C61" s="356"/>
      <c r="D61" s="424"/>
      <c r="E61" s="424"/>
      <c r="F61" s="424"/>
      <c r="G61" s="424"/>
      <c r="H61" s="424"/>
      <c r="I61" s="424"/>
      <c r="J61" s="424"/>
      <c r="K61" s="424"/>
      <c r="L61" s="424"/>
      <c r="M61" s="423"/>
    </row>
    <row r="62" spans="2:13" ht="15.75">
      <c r="B62" s="331"/>
      <c r="D62" s="1597" t="s">
        <v>303</v>
      </c>
      <c r="E62" s="1597"/>
      <c r="F62" s="1597"/>
      <c r="M62" s="331"/>
    </row>
    <row r="63" spans="2:13" ht="15.75" thickBot="1">
      <c r="B63" s="331"/>
      <c r="C63" s="425"/>
      <c r="D63" s="347"/>
      <c r="E63" s="347"/>
      <c r="F63" s="347"/>
      <c r="G63" s="347"/>
      <c r="H63" s="347"/>
      <c r="I63" s="347"/>
      <c r="J63" s="347"/>
      <c r="K63" s="347"/>
      <c r="L63" s="347"/>
      <c r="M63" s="426"/>
    </row>
    <row r="64" spans="2:13" ht="15"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</row>
    <row r="66" ht="15">
      <c r="H66" s="45"/>
    </row>
  </sheetData>
  <sheetProtection/>
  <mergeCells count="31">
    <mergeCell ref="D3:F3"/>
    <mergeCell ref="D4:G4"/>
    <mergeCell ref="D10:I10"/>
    <mergeCell ref="D11:I11"/>
    <mergeCell ref="D12:J12"/>
    <mergeCell ref="D47:J47"/>
    <mergeCell ref="D19:K19"/>
    <mergeCell ref="D20:K20"/>
    <mergeCell ref="D22:L22"/>
    <mergeCell ref="D21:M21"/>
    <mergeCell ref="D46:K46"/>
    <mergeCell ref="D54:J54"/>
    <mergeCell ref="D23:L23"/>
    <mergeCell ref="D48:J48"/>
    <mergeCell ref="D24:L24"/>
    <mergeCell ref="D56:M56"/>
    <mergeCell ref="D62:F62"/>
    <mergeCell ref="D50:K50"/>
    <mergeCell ref="D57:L57"/>
    <mergeCell ref="D52:J52"/>
    <mergeCell ref="D49:K49"/>
    <mergeCell ref="D59:L59"/>
    <mergeCell ref="D55:J55"/>
    <mergeCell ref="D58:L58"/>
    <mergeCell ref="D60:L60"/>
    <mergeCell ref="D8:I8"/>
    <mergeCell ref="D13:J13"/>
    <mergeCell ref="D44:E44"/>
    <mergeCell ref="D17:J17"/>
    <mergeCell ref="D15:J15"/>
    <mergeCell ref="D18:J18"/>
  </mergeCells>
  <hyperlinks>
    <hyperlink ref="D6" location="Key!B2" display="Key"/>
    <hyperlink ref="D46" location="'Table 4.1'!B2" display="Table 4.1 - Water Provision and Services Outputs"/>
    <hyperlink ref="D47" location="'Table 4.2'!B2" display="Table 4.2 - Sewerage Provision and Services Outputs"/>
    <hyperlink ref="D48" location="'Table 4.3'!B2" display="Table 4.3 - Overall Performance Assessment"/>
    <hyperlink ref="D49" location="'Table 4.4'!B2" display="Table 4.4 - Outputs delivered by PC13 Capital Projects and Programmes of Work"/>
    <hyperlink ref="D10:I10" location="'Table 2.1'!B3" display="Table 2.1 -  Efficiency Improvements"/>
    <hyperlink ref="D11:I11" location="'Table 2.2'!B3" display="Table 2.2 - Water Service - Operating Expenditure Projections"/>
    <hyperlink ref="D12:J12" location="'Table 2.3'!B3" display="Table 2.3 - Sewerage  Service  - Operating Expenditure Projections"/>
    <hyperlink ref="D13:J13" location="'Table 2.4'!B2" display="Table 2.4 - Total Operating Expenditure Projections"/>
    <hyperlink ref="D18:J18" location="'Table 3.2'!A1" display="Table 3.2 - Capital Budget Statement"/>
    <hyperlink ref="D19:K19" location="'Table 3.3'!B2" display="Table 3.3 - Proposed Expenditure by Project or Sub-programme"/>
    <hyperlink ref="D20:K20" location="'Table 3.4 '!C2" display="Table 3.4.A - Gross Capital Expenditure Summary"/>
    <hyperlink ref="D21:M21" location="'Table 3.4 '!C27" display="Table 3.4.B - Net Capital Expenditure Summary (Financial Model Table A3 - nominal prices)"/>
    <hyperlink ref="D22:L22" location="'Table 3.5'!C2" display="Table 3.5 - Capital Grants and Contributions"/>
    <hyperlink ref="D23:L23" location="'Table 3.6'!C2" display="Table 3.6A - Additional Opex from Capex"/>
    <hyperlink ref="D24:L24" location="'Table 3.6'!C18" display="Table 3.6B - Additional Opex - Supporting Project Information"/>
    <hyperlink ref="D54:J54" location="'Table 5.1'!B3" display="Table 5.1 - Charge Caps and Price Limits"/>
    <hyperlink ref="D55:J55" location="'Table 5.2'!B3" display="Table 5.2 - Business Plan to Public Expenditure Reconciliation"/>
    <hyperlink ref="D56:M56" location="'Table 5.3'!B3" display="Table 5.3 - Forecast of new connections and metering programme"/>
    <hyperlink ref="D57:L57" location="'Table 5.4'!B3" display="Table 5.4 - Third Party contributions for water and sewerage services"/>
    <hyperlink ref="D58:L58" location="'Table 5.5'!B3" display="Table 5.5 - Additional Information - unmetered water and sewerage volumes"/>
    <hyperlink ref="D59:L59" location="'Table 5.6'!B3" display="Table 5.6 - Additional information- Large Users"/>
    <hyperlink ref="D60:L60" location="'Table 5.7'!B3" display="Table 5.7 - Additional information- Miscellaneous and unregulated income"/>
    <hyperlink ref="D17:J17" location="'Table 3.1'!A1" display="Table 3.1 - Inflation Indices"/>
    <hyperlink ref="D50:K50" location="'Table 4.5'!B2" display="Table 4.5 - Serviceability"/>
    <hyperlink ref="D25" location="'Table 3C.1'!A1" display="Table 3C.1 - Asset Inventory - Impounding Reservoir by Construction Date"/>
    <hyperlink ref="D26" location="'Table 3C.2'!A1" display="Table 3C.2A - Asset Inventory - Water Treatment Works by Size Band"/>
    <hyperlink ref="D28" location="'Table 3C.3'!A1" display="Table 3C.3A - Asset Inventory - Water Pumping Stations by Size Band"/>
    <hyperlink ref="D30" location="'Table 3C.4'!A1" display="Table 3C.4A - Asset Inventory - Service Reservoir Construction"/>
    <hyperlink ref="D32" location="'Table 3C.5'!A1" display="Table 3C.5A - Asset Inventory - Water Mains by Materials"/>
    <hyperlink ref="D34" location="'Table 3C.6'!A1" display="Table 3C.6A - Asset Inventory - Sewerage by Materials"/>
    <hyperlink ref="D37" location="'Table 3C.7'!A1" display="Table 3C.7A - Asset Inventory - Sewage Pumping Stations by Size Bands"/>
    <hyperlink ref="D39" location="'Table 3C.8'!A1" display="Table 3C.8A - Asset Inventory - Wastewater Treatment Works by Size Band and Treatment Type"/>
    <hyperlink ref="D41" location="'Table 3C.9'!A1" display="Table 3C.9A - Asset Inventory - Miscellaneous - General"/>
    <hyperlink ref="D27" location="'Table 3C.2'!A1" display="Table 3C.2B - Asset Inventory - Water Treatment Works Asset Age Profile"/>
    <hyperlink ref="D29" location="'Table 3C.3'!A1" display="Table 3C.3B - Asset Inventory - Water Pumping Station Asset Age Profile"/>
    <hyperlink ref="D31" location="'Table 3C.4'!A1" display="Table 3C.4B - Asset Inventory - Service Reservoir Refurbishment"/>
    <hyperlink ref="D33" location="'Table 3C.5'!A1" display="Table 3C.5B - Asset Inventory - Water Mains by Diameter"/>
    <hyperlink ref="D35:D36" location="'Table 3C.6'!A1" display="Table 3C.6A - Asset Inventory - Sewerage by Materials"/>
    <hyperlink ref="D35" location="'Table 3C.6'!A1" display="Table 3C.6B - Asset Inventory - Sewerage by Diameter"/>
    <hyperlink ref="D36" location="'Table 3C.6'!A1" display="Table 3C.6C - Asset Inventory - Sewerage by Condition Grade"/>
    <hyperlink ref="D38" location="'Table 3C.7'!A1" display="Table 3C.7B - Asset Inventory - Sewage Pumping Station Asset Age Profile"/>
    <hyperlink ref="D40" location="'Table 3C.8'!A1" display="Table 3C.8B - Asset Inventory - Wastewater Treatment Works Asset Age Profile"/>
    <hyperlink ref="D42" location="'Table 3C.9'!A1" display="Table 3C.9B - Asset Inventory - Miscellaneous - Water Meters"/>
  </hyperlinks>
  <printOptions/>
  <pageMargins left="0.5118110236220472" right="0.7086614173228347" top="0.7086614173228347" bottom="0.6692913385826772" header="0.31496062992125984" footer="0.31496062992125984"/>
  <pageSetup horizontalDpi="600" verticalDpi="600" orientation="landscape" paperSize="8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0">
    <tabColor rgb="FF00B0F0"/>
  </sheetPr>
  <dimension ref="A1:AM59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4.8515625" style="0" customWidth="1"/>
    <col min="2" max="2" width="3.8515625" style="0" customWidth="1"/>
    <col min="3" max="3" width="6.00390625" style="0" customWidth="1"/>
    <col min="4" max="4" width="61.140625" style="0" customWidth="1"/>
    <col min="5" max="5" width="7.8515625" style="0" customWidth="1"/>
    <col min="6" max="6" width="6.57421875" style="0" customWidth="1"/>
    <col min="7" max="7" width="2.28125" style="0" customWidth="1"/>
    <col min="8" max="10" width="11.140625" style="0" customWidth="1"/>
    <col min="11" max="15" width="11.140625" style="35" customWidth="1"/>
    <col min="16" max="16" width="11.140625" style="0" customWidth="1"/>
    <col min="17" max="24" width="11.140625" style="35" customWidth="1"/>
    <col min="25" max="28" width="9.140625" style="35" customWidth="1"/>
  </cols>
  <sheetData>
    <row r="1" spans="1:16" ht="15.75" thickBot="1">
      <c r="A1" s="56"/>
      <c r="B1" s="56"/>
      <c r="C1" s="95"/>
      <c r="D1" s="95"/>
      <c r="E1" s="95"/>
      <c r="F1" s="95"/>
      <c r="G1" s="95"/>
      <c r="H1" s="95"/>
      <c r="I1" s="95"/>
      <c r="J1" s="95"/>
      <c r="P1" s="95"/>
    </row>
    <row r="2" spans="1:16" ht="18.75" thickBot="1">
      <c r="A2" s="95"/>
      <c r="B2" s="95"/>
      <c r="C2" s="1351" t="s">
        <v>639</v>
      </c>
      <c r="D2" s="1352"/>
      <c r="E2" s="1352"/>
      <c r="F2" s="1353"/>
      <c r="G2" s="1354"/>
      <c r="H2" s="95"/>
      <c r="I2" s="95"/>
      <c r="J2" s="95"/>
      <c r="P2" s="95"/>
    </row>
    <row r="3" spans="1:39" ht="21" thickBot="1">
      <c r="A3" s="95"/>
      <c r="B3" s="95"/>
      <c r="C3" s="366"/>
      <c r="D3" s="366"/>
      <c r="E3" s="95"/>
      <c r="F3" s="95"/>
      <c r="G3" s="95"/>
      <c r="H3" s="95"/>
      <c r="I3" s="95"/>
      <c r="J3" s="727"/>
      <c r="K3" s="727"/>
      <c r="L3" s="727"/>
      <c r="M3" s="727"/>
      <c r="N3" s="727"/>
      <c r="O3" s="727"/>
      <c r="P3" s="727"/>
      <c r="Q3" s="727"/>
      <c r="R3" s="727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</row>
    <row r="4" spans="1:24" ht="15.75" thickBot="1">
      <c r="A4" s="95"/>
      <c r="B4" s="95"/>
      <c r="C4" s="1622" t="s">
        <v>296</v>
      </c>
      <c r="D4" s="1624"/>
      <c r="E4" s="371" t="s">
        <v>0</v>
      </c>
      <c r="F4" s="372" t="s">
        <v>105</v>
      </c>
      <c r="G4" s="95"/>
      <c r="H4" s="1622" t="s">
        <v>103</v>
      </c>
      <c r="I4" s="1624"/>
      <c r="J4" s="1622" t="s">
        <v>477</v>
      </c>
      <c r="K4" s="1623"/>
      <c r="L4" s="1623"/>
      <c r="M4" s="1623"/>
      <c r="N4" s="1623"/>
      <c r="O4" s="1624"/>
      <c r="P4" s="1622" t="s">
        <v>506</v>
      </c>
      <c r="Q4" s="1623"/>
      <c r="R4" s="1623"/>
      <c r="S4" s="1623"/>
      <c r="T4" s="1623"/>
      <c r="U4" s="1624"/>
      <c r="V4" s="1188" t="s">
        <v>624</v>
      </c>
      <c r="W4" s="1189"/>
      <c r="X4" s="1190"/>
    </row>
    <row r="5" spans="1:24" ht="15.75" thickBot="1">
      <c r="A5" s="95"/>
      <c r="B5" s="95"/>
      <c r="C5" s="95"/>
      <c r="D5" s="370"/>
      <c r="E5" s="57"/>
      <c r="F5" s="57"/>
      <c r="G5" s="57"/>
      <c r="H5" s="1182" t="s">
        <v>4</v>
      </c>
      <c r="I5" s="1181" t="s">
        <v>5</v>
      </c>
      <c r="J5" s="1182" t="s">
        <v>478</v>
      </c>
      <c r="K5" s="1181" t="s">
        <v>479</v>
      </c>
      <c r="L5" s="1182" t="s">
        <v>482</v>
      </c>
      <c r="M5" s="1182" t="s">
        <v>484</v>
      </c>
      <c r="N5" s="1182" t="s">
        <v>483</v>
      </c>
      <c r="O5" s="1182" t="s">
        <v>505</v>
      </c>
      <c r="P5" s="1182" t="s">
        <v>507</v>
      </c>
      <c r="Q5" s="1181" t="s">
        <v>508</v>
      </c>
      <c r="R5" s="1182" t="s">
        <v>509</v>
      </c>
      <c r="S5" s="1182" t="s">
        <v>607</v>
      </c>
      <c r="T5" s="1181" t="s">
        <v>608</v>
      </c>
      <c r="U5" s="1182" t="s">
        <v>609</v>
      </c>
      <c r="V5" s="1182" t="s">
        <v>625</v>
      </c>
      <c r="W5" s="1181" t="s">
        <v>626</v>
      </c>
      <c r="X5" s="1182" t="s">
        <v>627</v>
      </c>
    </row>
    <row r="6" spans="1:16" ht="15.75" thickBot="1">
      <c r="A6" s="95"/>
      <c r="B6" s="95"/>
      <c r="C6" s="95"/>
      <c r="D6" s="95"/>
      <c r="E6" s="95"/>
      <c r="F6" s="95"/>
      <c r="G6" s="95"/>
      <c r="H6" s="57"/>
      <c r="I6" s="1068"/>
      <c r="J6" s="95"/>
      <c r="P6" s="95"/>
    </row>
    <row r="7" spans="1:16" ht="15.75" thickBot="1">
      <c r="A7" s="305"/>
      <c r="B7" s="305"/>
      <c r="C7" s="374" t="s">
        <v>6</v>
      </c>
      <c r="D7" s="375" t="s">
        <v>249</v>
      </c>
      <c r="E7" s="376"/>
      <c r="F7" s="377"/>
      <c r="G7" s="304"/>
      <c r="H7" s="305"/>
      <c r="I7" s="305"/>
      <c r="J7" s="305"/>
      <c r="P7" s="305"/>
    </row>
    <row r="8" spans="1:24" ht="15.75" customHeight="1">
      <c r="A8" s="305"/>
      <c r="B8" s="305"/>
      <c r="C8" s="392">
        <v>1</v>
      </c>
      <c r="D8" s="276" t="s">
        <v>250</v>
      </c>
      <c r="E8" s="275" t="s">
        <v>25</v>
      </c>
      <c r="F8" s="393">
        <v>3</v>
      </c>
      <c r="G8" s="304"/>
      <c r="H8" s="1195"/>
      <c r="I8" s="1215"/>
      <c r="J8" s="1195"/>
      <c r="K8" s="1216"/>
      <c r="L8" s="1216"/>
      <c r="M8" s="1216"/>
      <c r="N8" s="1198"/>
      <c r="O8" s="1197"/>
      <c r="P8" s="1196"/>
      <c r="Q8" s="1198"/>
      <c r="R8" s="1198"/>
      <c r="S8" s="1198"/>
      <c r="T8" s="1198"/>
      <c r="U8" s="1197"/>
      <c r="V8" s="1196"/>
      <c r="W8" s="1198"/>
      <c r="X8" s="1197"/>
    </row>
    <row r="9" spans="1:24" ht="15.75" customHeight="1">
      <c r="A9" s="305"/>
      <c r="B9" s="305"/>
      <c r="C9" s="394">
        <v>2</v>
      </c>
      <c r="D9" s="240" t="s">
        <v>251</v>
      </c>
      <c r="E9" s="239" t="s">
        <v>25</v>
      </c>
      <c r="F9" s="395">
        <v>3</v>
      </c>
      <c r="G9" s="304"/>
      <c r="H9" s="1199"/>
      <c r="I9" s="1218"/>
      <c r="J9" s="1199"/>
      <c r="K9" s="1219"/>
      <c r="L9" s="1219"/>
      <c r="M9" s="1219"/>
      <c r="N9" s="1203"/>
      <c r="O9" s="1201"/>
      <c r="P9" s="1200"/>
      <c r="Q9" s="1203"/>
      <c r="R9" s="1203"/>
      <c r="S9" s="1203"/>
      <c r="T9" s="1203"/>
      <c r="U9" s="1201"/>
      <c r="V9" s="1200"/>
      <c r="W9" s="1203"/>
      <c r="X9" s="1201"/>
    </row>
    <row r="10" spans="1:24" ht="15.75" customHeight="1">
      <c r="A10" s="305"/>
      <c r="B10" s="305"/>
      <c r="C10" s="394">
        <v>3</v>
      </c>
      <c r="D10" s="240" t="s">
        <v>252</v>
      </c>
      <c r="E10" s="275" t="s">
        <v>25</v>
      </c>
      <c r="F10" s="393">
        <v>3</v>
      </c>
      <c r="G10" s="304"/>
      <c r="H10" s="1199"/>
      <c r="I10" s="1218"/>
      <c r="J10" s="1199"/>
      <c r="K10" s="1219"/>
      <c r="L10" s="1219"/>
      <c r="M10" s="1219"/>
      <c r="N10" s="1203"/>
      <c r="O10" s="1201"/>
      <c r="P10" s="1200"/>
      <c r="Q10" s="1203"/>
      <c r="R10" s="1203"/>
      <c r="S10" s="1203"/>
      <c r="T10" s="1203"/>
      <c r="U10" s="1201"/>
      <c r="V10" s="1200"/>
      <c r="W10" s="1203"/>
      <c r="X10" s="1201"/>
    </row>
    <row r="11" spans="1:24" ht="15.75" customHeight="1">
      <c r="A11" s="305"/>
      <c r="B11" s="305"/>
      <c r="C11" s="394">
        <v>4</v>
      </c>
      <c r="D11" s="240" t="s">
        <v>253</v>
      </c>
      <c r="E11" s="275" t="s">
        <v>25</v>
      </c>
      <c r="F11" s="393">
        <v>3</v>
      </c>
      <c r="G11" s="304"/>
      <c r="H11" s="1199"/>
      <c r="I11" s="1218"/>
      <c r="J11" s="1199"/>
      <c r="K11" s="1219"/>
      <c r="L11" s="1219"/>
      <c r="M11" s="1219"/>
      <c r="N11" s="1203"/>
      <c r="O11" s="1201"/>
      <c r="P11" s="1200"/>
      <c r="Q11" s="1203"/>
      <c r="R11" s="1203"/>
      <c r="S11" s="1203"/>
      <c r="T11" s="1203"/>
      <c r="U11" s="1201"/>
      <c r="V11" s="1200"/>
      <c r="W11" s="1203"/>
      <c r="X11" s="1201"/>
    </row>
    <row r="12" spans="1:24" ht="15.75" customHeight="1">
      <c r="A12" s="305"/>
      <c r="B12" s="305"/>
      <c r="C12" s="394">
        <v>5</v>
      </c>
      <c r="D12" s="240" t="s">
        <v>254</v>
      </c>
      <c r="E12" s="275" t="s">
        <v>25</v>
      </c>
      <c r="F12" s="393">
        <v>3</v>
      </c>
      <c r="G12" s="304"/>
      <c r="H12" s="1199"/>
      <c r="I12" s="1218"/>
      <c r="J12" s="1199"/>
      <c r="K12" s="1219"/>
      <c r="L12" s="1219"/>
      <c r="M12" s="1219"/>
      <c r="N12" s="1203"/>
      <c r="O12" s="1201"/>
      <c r="P12" s="1200"/>
      <c r="Q12" s="1203"/>
      <c r="R12" s="1203"/>
      <c r="S12" s="1203"/>
      <c r="T12" s="1203"/>
      <c r="U12" s="1201"/>
      <c r="V12" s="1200"/>
      <c r="W12" s="1203"/>
      <c r="X12" s="1201"/>
    </row>
    <row r="13" spans="1:24" ht="15.75" customHeight="1" thickBot="1">
      <c r="A13" s="305"/>
      <c r="B13" s="305"/>
      <c r="C13" s="378">
        <v>6</v>
      </c>
      <c r="D13" s="379" t="s">
        <v>255</v>
      </c>
      <c r="E13" s="407" t="s">
        <v>25</v>
      </c>
      <c r="F13" s="408">
        <v>3</v>
      </c>
      <c r="G13" s="304"/>
      <c r="H13" s="1280"/>
      <c r="I13" s="1281"/>
      <c r="J13" s="1282"/>
      <c r="K13" s="1283"/>
      <c r="L13" s="1283"/>
      <c r="M13" s="1283"/>
      <c r="N13" s="1284"/>
      <c r="O13" s="1285"/>
      <c r="P13" s="1286"/>
      <c r="Q13" s="1284"/>
      <c r="R13" s="1284"/>
      <c r="S13" s="1284"/>
      <c r="T13" s="1284"/>
      <c r="U13" s="1285"/>
      <c r="V13" s="1286"/>
      <c r="W13" s="1284"/>
      <c r="X13" s="1285"/>
    </row>
    <row r="14" spans="1:24" ht="15.75" thickBot="1">
      <c r="A14" s="95"/>
      <c r="B14" s="95"/>
      <c r="C14" s="95"/>
      <c r="D14" s="95"/>
      <c r="E14" s="95"/>
      <c r="F14" s="95"/>
      <c r="G14" s="95"/>
      <c r="H14" s="1192"/>
      <c r="I14" s="1192"/>
      <c r="J14" s="1192"/>
      <c r="K14" s="1237"/>
      <c r="L14" s="1237"/>
      <c r="M14" s="1237"/>
      <c r="N14" s="1237"/>
      <c r="O14" s="1237"/>
      <c r="P14" s="1192"/>
      <c r="Q14" s="1237"/>
      <c r="R14" s="1237"/>
      <c r="S14" s="1237"/>
      <c r="T14" s="1237"/>
      <c r="U14" s="1237"/>
      <c r="V14" s="1192"/>
      <c r="W14" s="1237"/>
      <c r="X14" s="1237"/>
    </row>
    <row r="15" spans="1:24" ht="15.75" thickBot="1">
      <c r="A15" s="305"/>
      <c r="B15" s="305"/>
      <c r="C15" s="374" t="s">
        <v>16</v>
      </c>
      <c r="D15" s="375" t="s">
        <v>256</v>
      </c>
      <c r="E15" s="376"/>
      <c r="F15" s="377"/>
      <c r="G15" s="304"/>
      <c r="H15" s="1192"/>
      <c r="I15" s="1192"/>
      <c r="J15" s="1192"/>
      <c r="K15" s="1237"/>
      <c r="L15" s="1237"/>
      <c r="M15" s="1237"/>
      <c r="N15" s="1237"/>
      <c r="O15" s="1237"/>
      <c r="P15" s="1192"/>
      <c r="Q15" s="1237"/>
      <c r="R15" s="1237"/>
      <c r="S15" s="1237"/>
      <c r="T15" s="1237"/>
      <c r="U15" s="1237"/>
      <c r="V15" s="1192"/>
      <c r="W15" s="1237"/>
      <c r="X15" s="1237"/>
    </row>
    <row r="16" spans="1:24" ht="15.75" customHeight="1">
      <c r="A16" s="305"/>
      <c r="B16" s="305"/>
      <c r="C16" s="394">
        <v>7</v>
      </c>
      <c r="D16" s="276" t="s">
        <v>250</v>
      </c>
      <c r="E16" s="275" t="s">
        <v>25</v>
      </c>
      <c r="F16" s="393">
        <v>3</v>
      </c>
      <c r="G16" s="304"/>
      <c r="H16" s="1195"/>
      <c r="I16" s="1215"/>
      <c r="J16" s="1195"/>
      <c r="K16" s="1216"/>
      <c r="L16" s="1216"/>
      <c r="M16" s="1216"/>
      <c r="N16" s="1198"/>
      <c r="O16" s="1197"/>
      <c r="P16" s="1196"/>
      <c r="Q16" s="1198"/>
      <c r="R16" s="1198"/>
      <c r="S16" s="1198"/>
      <c r="T16" s="1198"/>
      <c r="U16" s="1197"/>
      <c r="V16" s="1196"/>
      <c r="W16" s="1198"/>
      <c r="X16" s="1197"/>
    </row>
    <row r="17" spans="1:24" ht="15.75" customHeight="1">
      <c r="A17" s="305"/>
      <c r="B17" s="305"/>
      <c r="C17" s="394">
        <v>8</v>
      </c>
      <c r="D17" s="240" t="s">
        <v>251</v>
      </c>
      <c r="E17" s="239" t="s">
        <v>25</v>
      </c>
      <c r="F17" s="395">
        <v>3</v>
      </c>
      <c r="G17" s="304"/>
      <c r="H17" s="1199"/>
      <c r="I17" s="1218"/>
      <c r="J17" s="1199"/>
      <c r="K17" s="1219"/>
      <c r="L17" s="1219"/>
      <c r="M17" s="1219"/>
      <c r="N17" s="1203"/>
      <c r="O17" s="1201"/>
      <c r="P17" s="1200"/>
      <c r="Q17" s="1203"/>
      <c r="R17" s="1203"/>
      <c r="S17" s="1203"/>
      <c r="T17" s="1203"/>
      <c r="U17" s="1201"/>
      <c r="V17" s="1200"/>
      <c r="W17" s="1203"/>
      <c r="X17" s="1201"/>
    </row>
    <row r="18" spans="1:24" ht="15.75" customHeight="1">
      <c r="A18" s="305"/>
      <c r="B18" s="305"/>
      <c r="C18" s="394">
        <v>9</v>
      </c>
      <c r="D18" s="240" t="s">
        <v>252</v>
      </c>
      <c r="E18" s="275" t="s">
        <v>25</v>
      </c>
      <c r="F18" s="393">
        <v>3</v>
      </c>
      <c r="G18" s="304"/>
      <c r="H18" s="1199"/>
      <c r="I18" s="1218"/>
      <c r="J18" s="1199"/>
      <c r="K18" s="1219"/>
      <c r="L18" s="1219"/>
      <c r="M18" s="1219"/>
      <c r="N18" s="1203"/>
      <c r="O18" s="1201"/>
      <c r="P18" s="1200"/>
      <c r="Q18" s="1203"/>
      <c r="R18" s="1203"/>
      <c r="S18" s="1203"/>
      <c r="T18" s="1203"/>
      <c r="U18" s="1201"/>
      <c r="V18" s="1200"/>
      <c r="W18" s="1203"/>
      <c r="X18" s="1201"/>
    </row>
    <row r="19" spans="1:24" ht="15.75" customHeight="1">
      <c r="A19" s="305"/>
      <c r="B19" s="305"/>
      <c r="C19" s="394">
        <v>10</v>
      </c>
      <c r="D19" s="240" t="s">
        <v>253</v>
      </c>
      <c r="E19" s="275" t="s">
        <v>25</v>
      </c>
      <c r="F19" s="393">
        <v>3</v>
      </c>
      <c r="G19" s="304"/>
      <c r="H19" s="1199"/>
      <c r="I19" s="1218"/>
      <c r="J19" s="1199"/>
      <c r="K19" s="1219"/>
      <c r="L19" s="1219"/>
      <c r="M19" s="1219"/>
      <c r="N19" s="1203"/>
      <c r="O19" s="1201"/>
      <c r="P19" s="1200"/>
      <c r="Q19" s="1203"/>
      <c r="R19" s="1203"/>
      <c r="S19" s="1203"/>
      <c r="T19" s="1203"/>
      <c r="U19" s="1201"/>
      <c r="V19" s="1200"/>
      <c r="W19" s="1203"/>
      <c r="X19" s="1201"/>
    </row>
    <row r="20" spans="1:24" ht="15.75" customHeight="1">
      <c r="A20" s="305"/>
      <c r="B20" s="305"/>
      <c r="C20" s="394">
        <v>11</v>
      </c>
      <c r="D20" s="240" t="s">
        <v>254</v>
      </c>
      <c r="E20" s="275" t="s">
        <v>25</v>
      </c>
      <c r="F20" s="393">
        <v>3</v>
      </c>
      <c r="G20" s="304"/>
      <c r="H20" s="1199"/>
      <c r="I20" s="1218"/>
      <c r="J20" s="1199"/>
      <c r="K20" s="1219"/>
      <c r="L20" s="1219"/>
      <c r="M20" s="1219"/>
      <c r="N20" s="1203"/>
      <c r="O20" s="1201"/>
      <c r="P20" s="1200"/>
      <c r="Q20" s="1203"/>
      <c r="R20" s="1203"/>
      <c r="S20" s="1203"/>
      <c r="T20" s="1203"/>
      <c r="U20" s="1201"/>
      <c r="V20" s="1200"/>
      <c r="W20" s="1203"/>
      <c r="X20" s="1201"/>
    </row>
    <row r="21" spans="1:24" ht="15.75" customHeight="1" thickBot="1">
      <c r="A21" s="305"/>
      <c r="B21" s="305"/>
      <c r="C21" s="378">
        <v>12</v>
      </c>
      <c r="D21" s="379" t="s">
        <v>257</v>
      </c>
      <c r="E21" s="407" t="s">
        <v>25</v>
      </c>
      <c r="F21" s="408">
        <v>3</v>
      </c>
      <c r="G21" s="304"/>
      <c r="H21" s="1280"/>
      <c r="I21" s="1281"/>
      <c r="J21" s="1282"/>
      <c r="K21" s="1283"/>
      <c r="L21" s="1283"/>
      <c r="M21" s="1283"/>
      <c r="N21" s="1284"/>
      <c r="O21" s="1285"/>
      <c r="P21" s="1286"/>
      <c r="Q21" s="1284"/>
      <c r="R21" s="1284"/>
      <c r="S21" s="1284"/>
      <c r="T21" s="1284"/>
      <c r="U21" s="1285"/>
      <c r="V21" s="1286"/>
      <c r="W21" s="1284"/>
      <c r="X21" s="1285"/>
    </row>
    <row r="22" spans="1:24" ht="15.75" thickBot="1">
      <c r="A22" s="95"/>
      <c r="B22" s="95"/>
      <c r="C22" s="95"/>
      <c r="D22" s="95"/>
      <c r="E22" s="95"/>
      <c r="F22" s="95"/>
      <c r="G22" s="95"/>
      <c r="H22" s="1192"/>
      <c r="I22" s="1192"/>
      <c r="J22" s="1192"/>
      <c r="K22" s="1237"/>
      <c r="L22" s="1237"/>
      <c r="M22" s="1237"/>
      <c r="N22" s="1237"/>
      <c r="O22" s="1237"/>
      <c r="P22" s="1192"/>
      <c r="Q22" s="1237"/>
      <c r="R22" s="1237"/>
      <c r="S22" s="1237"/>
      <c r="T22" s="1237"/>
      <c r="U22" s="1237"/>
      <c r="V22" s="1192"/>
      <c r="W22" s="1237"/>
      <c r="X22" s="1237"/>
    </row>
    <row r="23" spans="1:24" ht="15.75" thickBot="1">
      <c r="A23" s="305"/>
      <c r="B23" s="305"/>
      <c r="C23" s="374" t="s">
        <v>18</v>
      </c>
      <c r="D23" s="375" t="s">
        <v>258</v>
      </c>
      <c r="E23" s="376"/>
      <c r="F23" s="377"/>
      <c r="G23" s="304"/>
      <c r="H23" s="1192"/>
      <c r="I23" s="1192"/>
      <c r="J23" s="1192"/>
      <c r="K23" s="1237"/>
      <c r="L23" s="1237"/>
      <c r="M23" s="1237"/>
      <c r="N23" s="1237"/>
      <c r="O23" s="1237"/>
      <c r="P23" s="1192"/>
      <c r="Q23" s="1237"/>
      <c r="R23" s="1237"/>
      <c r="S23" s="1237"/>
      <c r="T23" s="1237"/>
      <c r="U23" s="1237"/>
      <c r="V23" s="1192"/>
      <c r="W23" s="1237"/>
      <c r="X23" s="1237"/>
    </row>
    <row r="24" spans="1:24" ht="15.75" customHeight="1" thickBot="1">
      <c r="A24" s="305"/>
      <c r="B24" s="305"/>
      <c r="C24" s="378">
        <v>13</v>
      </c>
      <c r="D24" s="379" t="s">
        <v>258</v>
      </c>
      <c r="E24" s="407" t="s">
        <v>25</v>
      </c>
      <c r="F24" s="408">
        <v>3</v>
      </c>
      <c r="G24" s="304"/>
      <c r="H24" s="1287"/>
      <c r="I24" s="1288"/>
      <c r="J24" s="1289"/>
      <c r="K24" s="1290"/>
      <c r="L24" s="1290"/>
      <c r="M24" s="1290"/>
      <c r="N24" s="1291"/>
      <c r="O24" s="1292"/>
      <c r="P24" s="1293"/>
      <c r="Q24" s="1291"/>
      <c r="R24" s="1291"/>
      <c r="S24" s="1291"/>
      <c r="T24" s="1291"/>
      <c r="U24" s="1292"/>
      <c r="V24" s="1293"/>
      <c r="W24" s="1291"/>
      <c r="X24" s="1292"/>
    </row>
    <row r="25" spans="1:16" ht="15">
      <c r="A25" s="95"/>
      <c r="B25" s="95"/>
      <c r="C25" s="95"/>
      <c r="D25" s="95"/>
      <c r="E25" s="95"/>
      <c r="F25" s="95"/>
      <c r="G25" s="95"/>
      <c r="H25" s="95"/>
      <c r="I25" s="95"/>
      <c r="J25" s="95"/>
      <c r="P25" s="95"/>
    </row>
    <row r="26" spans="1:16" ht="16.5" thickBot="1">
      <c r="A26" s="95"/>
      <c r="B26" s="95"/>
      <c r="C26" s="312"/>
      <c r="D26" s="311"/>
      <c r="E26" s="310"/>
      <c r="F26" s="310"/>
      <c r="G26" s="310"/>
      <c r="H26" s="313"/>
      <c r="I26" s="313"/>
      <c r="J26" s="313"/>
      <c r="P26" s="313"/>
    </row>
    <row r="27" spans="1:16" ht="21" customHeight="1" thickBot="1">
      <c r="A27" s="95"/>
      <c r="B27" s="95"/>
      <c r="C27" s="1625" t="s">
        <v>573</v>
      </c>
      <c r="D27" s="1626"/>
      <c r="E27" s="1626"/>
      <c r="F27" s="1626"/>
      <c r="G27" s="1626"/>
      <c r="H27" s="1626"/>
      <c r="I27" s="1626"/>
      <c r="J27" s="1627"/>
      <c r="P27" s="35"/>
    </row>
    <row r="28" spans="1:16" ht="21.75" thickBot="1">
      <c r="A28" s="95"/>
      <c r="B28" s="95"/>
      <c r="C28" s="366"/>
      <c r="D28" s="387"/>
      <c r="E28" s="391"/>
      <c r="F28" s="391"/>
      <c r="G28" s="388"/>
      <c r="H28" s="313"/>
      <c r="I28" s="313"/>
      <c r="J28" s="313"/>
      <c r="P28" s="313"/>
    </row>
    <row r="29" spans="1:28" ht="15.75" thickBot="1">
      <c r="A29" s="95"/>
      <c r="B29" s="95"/>
      <c r="C29" s="1622" t="s">
        <v>104</v>
      </c>
      <c r="D29" s="1624"/>
      <c r="E29" s="751" t="s">
        <v>0</v>
      </c>
      <c r="F29" s="750" t="s">
        <v>105</v>
      </c>
      <c r="G29" s="310"/>
      <c r="H29" s="1622" t="s">
        <v>103</v>
      </c>
      <c r="I29" s="1624"/>
      <c r="J29" s="1622" t="s">
        <v>477</v>
      </c>
      <c r="K29" s="1623"/>
      <c r="L29" s="1623"/>
      <c r="M29" s="1623"/>
      <c r="N29" s="1623"/>
      <c r="O29" s="1624"/>
      <c r="P29" s="1622" t="s">
        <v>506</v>
      </c>
      <c r="Q29" s="1623"/>
      <c r="R29" s="1623"/>
      <c r="S29" s="1623"/>
      <c r="T29" s="1623"/>
      <c r="U29" s="1624"/>
      <c r="V29" s="1188" t="s">
        <v>624</v>
      </c>
      <c r="W29" s="1189"/>
      <c r="X29" s="1190"/>
      <c r="Y29"/>
      <c r="Z29"/>
      <c r="AA29"/>
      <c r="AB29"/>
    </row>
    <row r="30" spans="1:28" ht="15.75" thickBot="1">
      <c r="A30" s="95"/>
      <c r="B30" s="95"/>
      <c r="C30" s="390"/>
      <c r="D30" s="389"/>
      <c r="E30" s="304"/>
      <c r="F30" s="304"/>
      <c r="G30" s="95"/>
      <c r="H30" s="1334" t="s">
        <v>4</v>
      </c>
      <c r="I30" s="1359" t="s">
        <v>5</v>
      </c>
      <c r="J30" s="1334" t="s">
        <v>478</v>
      </c>
      <c r="K30" s="1359" t="s">
        <v>479</v>
      </c>
      <c r="L30" s="1334" t="s">
        <v>482</v>
      </c>
      <c r="M30" s="1334" t="s">
        <v>484</v>
      </c>
      <c r="N30" s="1334" t="s">
        <v>483</v>
      </c>
      <c r="O30" s="1334" t="s">
        <v>505</v>
      </c>
      <c r="P30" s="1334" t="s">
        <v>507</v>
      </c>
      <c r="Q30" s="1359" t="s">
        <v>508</v>
      </c>
      <c r="R30" s="1334" t="s">
        <v>509</v>
      </c>
      <c r="S30" s="1334" t="s">
        <v>607</v>
      </c>
      <c r="T30" s="1359" t="s">
        <v>608</v>
      </c>
      <c r="U30" s="1334" t="s">
        <v>609</v>
      </c>
      <c r="V30" s="1334" t="s">
        <v>625</v>
      </c>
      <c r="W30" s="1359" t="s">
        <v>626</v>
      </c>
      <c r="X30" s="1334" t="s">
        <v>627</v>
      </c>
      <c r="Y30"/>
      <c r="Z30"/>
      <c r="AA30"/>
      <c r="AB30"/>
    </row>
    <row r="31" spans="1:28" ht="15.75" thickBot="1">
      <c r="A31" s="95"/>
      <c r="B31" s="95"/>
      <c r="C31" s="390"/>
      <c r="D31" s="389"/>
      <c r="E31" s="304"/>
      <c r="F31" s="304"/>
      <c r="G31" s="95"/>
      <c r="H31" s="57"/>
      <c r="I31" s="753"/>
      <c r="J31" s="95"/>
      <c r="P31" s="35"/>
      <c r="Y31"/>
      <c r="Z31"/>
      <c r="AA31"/>
      <c r="AB31"/>
    </row>
    <row r="32" spans="1:28" ht="15.75" thickBot="1">
      <c r="A32" s="95"/>
      <c r="B32" s="95"/>
      <c r="C32" s="374" t="s">
        <v>6</v>
      </c>
      <c r="D32" s="375" t="s">
        <v>259</v>
      </c>
      <c r="E32" s="376"/>
      <c r="F32" s="377"/>
      <c r="G32" s="95"/>
      <c r="H32" s="57"/>
      <c r="I32" s="57"/>
      <c r="J32" s="95"/>
      <c r="P32" s="35"/>
      <c r="Y32"/>
      <c r="Z32"/>
      <c r="AA32"/>
      <c r="AB32"/>
    </row>
    <row r="33" spans="1:28" ht="15.75" customHeight="1">
      <c r="A33" s="95"/>
      <c r="B33" s="95"/>
      <c r="C33" s="409">
        <v>1</v>
      </c>
      <c r="D33" s="277" t="s">
        <v>260</v>
      </c>
      <c r="E33" s="118" t="s">
        <v>25</v>
      </c>
      <c r="F33" s="393">
        <v>3</v>
      </c>
      <c r="G33" s="95"/>
      <c r="H33" s="1294"/>
      <c r="I33" s="1295"/>
      <c r="J33" s="1294"/>
      <c r="K33" s="1296"/>
      <c r="L33" s="1296"/>
      <c r="M33" s="1296"/>
      <c r="N33" s="1297"/>
      <c r="O33" s="1298"/>
      <c r="P33" s="1297"/>
      <c r="Q33" s="1297"/>
      <c r="R33" s="1297"/>
      <c r="S33" s="1297"/>
      <c r="T33" s="1297"/>
      <c r="U33" s="1298"/>
      <c r="V33" s="1297"/>
      <c r="W33" s="1298"/>
      <c r="X33" s="1299"/>
      <c r="Y33"/>
      <c r="Z33"/>
      <c r="AA33"/>
      <c r="AB33"/>
    </row>
    <row r="34" spans="1:28" ht="15.75" customHeight="1">
      <c r="A34" s="95"/>
      <c r="B34" s="95"/>
      <c r="C34" s="409">
        <v>2</v>
      </c>
      <c r="D34" s="277" t="s">
        <v>261</v>
      </c>
      <c r="E34" s="118" t="s">
        <v>25</v>
      </c>
      <c r="F34" s="395">
        <v>3</v>
      </c>
      <c r="G34" s="95"/>
      <c r="H34" s="1300"/>
      <c r="I34" s="1301"/>
      <c r="J34" s="1300"/>
      <c r="K34" s="1302"/>
      <c r="L34" s="1302"/>
      <c r="M34" s="1302"/>
      <c r="N34" s="1303"/>
      <c r="O34" s="1304"/>
      <c r="P34" s="1303"/>
      <c r="Q34" s="1303"/>
      <c r="R34" s="1303"/>
      <c r="S34" s="1303"/>
      <c r="T34" s="1303"/>
      <c r="U34" s="1304"/>
      <c r="V34" s="1303"/>
      <c r="W34" s="1304"/>
      <c r="X34" s="1305"/>
      <c r="Y34"/>
      <c r="Z34"/>
      <c r="AA34"/>
      <c r="AB34"/>
    </row>
    <row r="35" spans="1:28" ht="15.75" customHeight="1">
      <c r="A35" s="95"/>
      <c r="B35" s="95"/>
      <c r="C35" s="409">
        <v>3</v>
      </c>
      <c r="D35" s="277" t="s">
        <v>262</v>
      </c>
      <c r="E35" s="118" t="s">
        <v>25</v>
      </c>
      <c r="F35" s="393">
        <v>3</v>
      </c>
      <c r="G35" s="95"/>
      <c r="H35" s="1300"/>
      <c r="I35" s="1301"/>
      <c r="J35" s="1300"/>
      <c r="K35" s="1302"/>
      <c r="L35" s="1302"/>
      <c r="M35" s="1302"/>
      <c r="N35" s="1303"/>
      <c r="O35" s="1304"/>
      <c r="P35" s="1303"/>
      <c r="Q35" s="1303"/>
      <c r="R35" s="1303"/>
      <c r="S35" s="1303"/>
      <c r="T35" s="1303"/>
      <c r="U35" s="1304"/>
      <c r="V35" s="1303"/>
      <c r="W35" s="1304"/>
      <c r="X35" s="1305"/>
      <c r="Y35"/>
      <c r="Z35"/>
      <c r="AA35"/>
      <c r="AB35"/>
    </row>
    <row r="36" spans="1:28" ht="15.75" customHeight="1">
      <c r="A36" s="95"/>
      <c r="B36" s="95"/>
      <c r="C36" s="409">
        <v>4</v>
      </c>
      <c r="D36" s="277" t="s">
        <v>263</v>
      </c>
      <c r="E36" s="118" t="s">
        <v>25</v>
      </c>
      <c r="F36" s="393">
        <v>3</v>
      </c>
      <c r="G36" s="95"/>
      <c r="H36" s="1300"/>
      <c r="I36" s="1301"/>
      <c r="J36" s="1300"/>
      <c r="K36" s="1302"/>
      <c r="L36" s="1302"/>
      <c r="M36" s="1302"/>
      <c r="N36" s="1303"/>
      <c r="O36" s="1304"/>
      <c r="P36" s="1303"/>
      <c r="Q36" s="1303"/>
      <c r="R36" s="1303"/>
      <c r="S36" s="1303"/>
      <c r="T36" s="1303"/>
      <c r="U36" s="1304"/>
      <c r="V36" s="1303"/>
      <c r="W36" s="1304"/>
      <c r="X36" s="1305"/>
      <c r="Y36"/>
      <c r="Z36"/>
      <c r="AA36"/>
      <c r="AB36"/>
    </row>
    <row r="37" spans="1:28" ht="15.75" customHeight="1">
      <c r="A37" s="95"/>
      <c r="B37" s="95"/>
      <c r="C37" s="409">
        <v>5</v>
      </c>
      <c r="D37" s="277" t="s">
        <v>264</v>
      </c>
      <c r="E37" s="118" t="s">
        <v>25</v>
      </c>
      <c r="F37" s="393">
        <v>3</v>
      </c>
      <c r="G37" s="95"/>
      <c r="H37" s="1300"/>
      <c r="I37" s="1301"/>
      <c r="J37" s="1300"/>
      <c r="K37" s="1302"/>
      <c r="L37" s="1302"/>
      <c r="M37" s="1302"/>
      <c r="N37" s="1303"/>
      <c r="O37" s="1304"/>
      <c r="P37" s="1303"/>
      <c r="Q37" s="1303"/>
      <c r="R37" s="1303"/>
      <c r="S37" s="1303"/>
      <c r="T37" s="1303"/>
      <c r="U37" s="1304"/>
      <c r="V37" s="1303"/>
      <c r="W37" s="1304"/>
      <c r="X37" s="1305"/>
      <c r="Y37"/>
      <c r="Z37"/>
      <c r="AA37"/>
      <c r="AB37"/>
    </row>
    <row r="38" spans="1:28" ht="15.75" customHeight="1" thickBot="1">
      <c r="A38" s="95"/>
      <c r="B38" s="95"/>
      <c r="C38" s="410">
        <v>6</v>
      </c>
      <c r="D38" s="411" t="s">
        <v>265</v>
      </c>
      <c r="E38" s="412" t="s">
        <v>25</v>
      </c>
      <c r="F38" s="408">
        <v>3</v>
      </c>
      <c r="G38" s="95"/>
      <c r="H38" s="1306"/>
      <c r="I38" s="1307"/>
      <c r="J38" s="1306"/>
      <c r="K38" s="1308"/>
      <c r="L38" s="1308"/>
      <c r="M38" s="1308"/>
      <c r="N38" s="1309"/>
      <c r="O38" s="1310"/>
      <c r="P38" s="1309"/>
      <c r="Q38" s="1309"/>
      <c r="R38" s="1309"/>
      <c r="S38" s="1309"/>
      <c r="T38" s="1309"/>
      <c r="U38" s="1310"/>
      <c r="V38" s="1309"/>
      <c r="W38" s="1310"/>
      <c r="X38" s="1311"/>
      <c r="Y38"/>
      <c r="Z38"/>
      <c r="AA38"/>
      <c r="AB38"/>
    </row>
    <row r="39" spans="1:16" ht="15">
      <c r="A39" s="95"/>
      <c r="B39" s="95"/>
      <c r="C39" s="95"/>
      <c r="D39" s="95"/>
      <c r="E39" s="95"/>
      <c r="F39" s="95"/>
      <c r="G39" s="95"/>
      <c r="H39" s="95"/>
      <c r="I39" s="95"/>
      <c r="J39" s="95"/>
      <c r="P39" s="95"/>
    </row>
    <row r="40" spans="1:16" ht="15">
      <c r="A40" s="95"/>
      <c r="B40" s="56"/>
      <c r="C40" s="306"/>
      <c r="D40" s="56"/>
      <c r="E40" s="56"/>
      <c r="F40" s="56"/>
      <c r="G40" s="56"/>
      <c r="H40" s="56"/>
      <c r="I40" s="56"/>
      <c r="J40" s="56"/>
      <c r="P40" s="56"/>
    </row>
    <row r="41" spans="1:16" ht="15">
      <c r="A41" s="56"/>
      <c r="B41" s="56"/>
      <c r="C41" s="306"/>
      <c r="D41" s="56"/>
      <c r="E41" s="56"/>
      <c r="F41" s="56"/>
      <c r="G41" s="56"/>
      <c r="H41" s="56"/>
      <c r="I41" s="56"/>
      <c r="J41" s="56"/>
      <c r="P41" s="56"/>
    </row>
    <row r="42" spans="1:16" ht="15">
      <c r="A42" s="56"/>
      <c r="B42" s="56"/>
      <c r="C42" s="306"/>
      <c r="D42" s="56"/>
      <c r="E42" s="56"/>
      <c r="F42" s="56"/>
      <c r="G42" s="56"/>
      <c r="H42" s="56"/>
      <c r="I42" s="56"/>
      <c r="J42" s="56"/>
      <c r="P42" s="56"/>
    </row>
    <row r="43" spans="1:16" ht="15">
      <c r="A43" s="56"/>
      <c r="B43" s="56"/>
      <c r="C43" s="306"/>
      <c r="D43" s="56"/>
      <c r="E43" s="56"/>
      <c r="F43" s="56"/>
      <c r="G43" s="56"/>
      <c r="H43" s="56"/>
      <c r="I43" s="56"/>
      <c r="J43" s="56"/>
      <c r="P43" s="56"/>
    </row>
    <row r="44" spans="1:16" ht="15">
      <c r="A44" s="56"/>
      <c r="B44" s="56"/>
      <c r="C44" s="306"/>
      <c r="D44" s="56"/>
      <c r="E44" s="56"/>
      <c r="F44" s="56"/>
      <c r="G44" s="56"/>
      <c r="H44" s="56"/>
      <c r="I44" s="56"/>
      <c r="J44" s="56"/>
      <c r="P44" s="56"/>
    </row>
    <row r="45" spans="1:16" ht="15">
      <c r="A45" s="56"/>
      <c r="B45" s="56"/>
      <c r="C45" s="306"/>
      <c r="D45" s="56"/>
      <c r="E45" s="56"/>
      <c r="F45" s="56"/>
      <c r="G45" s="56"/>
      <c r="H45" s="56"/>
      <c r="I45" s="56"/>
      <c r="J45" s="56"/>
      <c r="P45" s="56"/>
    </row>
    <row r="46" spans="1:16" ht="15">
      <c r="A46" s="56"/>
      <c r="B46" s="56"/>
      <c r="C46" s="306"/>
      <c r="D46" s="56"/>
      <c r="E46" s="56"/>
      <c r="F46" s="56"/>
      <c r="G46" s="56"/>
      <c r="H46" s="56"/>
      <c r="I46" s="56"/>
      <c r="J46" s="56"/>
      <c r="P46" s="56"/>
    </row>
    <row r="47" spans="1:16" ht="15">
      <c r="A47" s="56"/>
      <c r="B47" s="56"/>
      <c r="C47" s="306"/>
      <c r="D47" s="56"/>
      <c r="E47" s="56"/>
      <c r="F47" s="56"/>
      <c r="G47" s="56"/>
      <c r="H47" s="56"/>
      <c r="I47" s="56"/>
      <c r="J47" s="56"/>
      <c r="P47" s="56"/>
    </row>
    <row r="48" spans="1:16" ht="15">
      <c r="A48" s="56"/>
      <c r="B48" s="56"/>
      <c r="C48" s="306"/>
      <c r="D48" s="56"/>
      <c r="E48" s="56"/>
      <c r="F48" s="56"/>
      <c r="G48" s="56"/>
      <c r="H48" s="56"/>
      <c r="I48" s="56"/>
      <c r="J48" s="56"/>
      <c r="P48" s="56"/>
    </row>
    <row r="49" spans="1:16" ht="15">
      <c r="A49" s="56"/>
      <c r="B49" s="56"/>
      <c r="C49" s="306"/>
      <c r="D49" s="56"/>
      <c r="E49" s="56"/>
      <c r="F49" s="56"/>
      <c r="G49" s="56"/>
      <c r="H49" s="56"/>
      <c r="I49" s="56"/>
      <c r="J49" s="56"/>
      <c r="P49" s="56"/>
    </row>
    <row r="50" spans="1:16" ht="15">
      <c r="A50" s="56"/>
      <c r="B50" s="56"/>
      <c r="C50" s="306"/>
      <c r="D50" s="56"/>
      <c r="E50" s="56"/>
      <c r="F50" s="56"/>
      <c r="G50" s="56"/>
      <c r="H50" s="56"/>
      <c r="I50" s="56"/>
      <c r="J50" s="56"/>
      <c r="P50" s="56"/>
    </row>
    <row r="51" spans="1:16" ht="15">
      <c r="A51" s="56"/>
      <c r="B51" s="56"/>
      <c r="C51" s="306"/>
      <c r="D51" s="56"/>
      <c r="E51" s="56"/>
      <c r="F51" s="56"/>
      <c r="G51" s="56"/>
      <c r="H51" s="56"/>
      <c r="I51" s="56"/>
      <c r="J51" s="56"/>
      <c r="P51" s="56"/>
    </row>
    <row r="52" spans="1:16" ht="15">
      <c r="A52" s="56"/>
      <c r="B52" s="56"/>
      <c r="C52" s="306"/>
      <c r="D52" s="56"/>
      <c r="E52" s="56"/>
      <c r="F52" s="56"/>
      <c r="G52" s="56"/>
      <c r="H52" s="56"/>
      <c r="I52" s="56"/>
      <c r="J52" s="56"/>
      <c r="P52" s="56"/>
    </row>
    <row r="53" spans="1:16" ht="15">
      <c r="A53" s="56"/>
      <c r="B53" s="56"/>
      <c r="C53" s="306"/>
      <c r="D53" s="56"/>
      <c r="E53" s="56"/>
      <c r="F53" s="56"/>
      <c r="G53" s="56"/>
      <c r="H53" s="56"/>
      <c r="I53" s="56"/>
      <c r="J53" s="56"/>
      <c r="P53" s="56"/>
    </row>
    <row r="54" spans="1:16" ht="15">
      <c r="A54" s="56"/>
      <c r="B54" s="56"/>
      <c r="C54" s="306"/>
      <c r="D54" s="56"/>
      <c r="E54" s="56"/>
      <c r="F54" s="56"/>
      <c r="G54" s="56"/>
      <c r="H54" s="56"/>
      <c r="I54" s="56"/>
      <c r="J54" s="56"/>
      <c r="P54" s="56"/>
    </row>
    <row r="55" spans="1:16" ht="28.5" customHeight="1">
      <c r="A55" s="56"/>
      <c r="B55" s="56"/>
      <c r="C55" s="306"/>
      <c r="D55" s="56"/>
      <c r="E55" s="56"/>
      <c r="F55" s="56"/>
      <c r="G55" s="56"/>
      <c r="H55" s="56"/>
      <c r="I55" s="56"/>
      <c r="J55" s="56"/>
      <c r="P55" s="56"/>
    </row>
    <row r="56" spans="1:16" ht="15">
      <c r="A56" s="56"/>
      <c r="B56" s="56"/>
      <c r="C56" s="306"/>
      <c r="D56" s="56"/>
      <c r="E56" s="56"/>
      <c r="F56" s="56"/>
      <c r="G56" s="56"/>
      <c r="H56" s="56"/>
      <c r="I56" s="56"/>
      <c r="J56" s="56"/>
      <c r="P56" s="56"/>
    </row>
    <row r="57" spans="1:16" ht="15">
      <c r="A57" s="56"/>
      <c r="B57" s="56"/>
      <c r="C57" s="306"/>
      <c r="D57" s="56"/>
      <c r="E57" s="56"/>
      <c r="F57" s="56"/>
      <c r="G57" s="56"/>
      <c r="H57" s="56"/>
      <c r="I57" s="56"/>
      <c r="J57" s="56"/>
      <c r="P57" s="56"/>
    </row>
    <row r="58" spans="1:16" s="35" customFormat="1" ht="15">
      <c r="A58" s="56"/>
      <c r="B58" s="56"/>
      <c r="C58" s="306"/>
      <c r="D58" s="56"/>
      <c r="E58" s="56"/>
      <c r="F58" s="56"/>
      <c r="G58" s="56"/>
      <c r="H58" s="56"/>
      <c r="I58" s="56"/>
      <c r="J58" s="56"/>
      <c r="P58" s="56"/>
    </row>
    <row r="59" spans="1:16" s="35" customFormat="1" ht="15">
      <c r="A59" s="56"/>
      <c r="B59" s="56"/>
      <c r="C59" s="306"/>
      <c r="D59" s="56"/>
      <c r="E59" s="56"/>
      <c r="F59" s="56"/>
      <c r="G59" s="56"/>
      <c r="H59" s="56"/>
      <c r="I59" s="56"/>
      <c r="J59" s="56"/>
      <c r="P59" s="56"/>
    </row>
    <row r="60" s="35" customFormat="1" ht="15"/>
    <row r="61" s="35" customFormat="1" ht="15"/>
    <row r="62" s="35" customFormat="1" ht="15"/>
    <row r="63" s="35" customFormat="1" ht="15"/>
    <row r="64" s="35" customFormat="1" ht="15"/>
    <row r="65" s="35" customFormat="1" ht="15"/>
    <row r="66" s="35" customFormat="1" ht="15"/>
    <row r="67" s="35" customFormat="1" ht="15"/>
    <row r="68" s="35" customFormat="1" ht="15"/>
    <row r="69" s="35" customFormat="1" ht="15"/>
    <row r="70" s="35" customFormat="1" ht="15"/>
    <row r="71" s="35" customFormat="1" ht="15"/>
    <row r="72" s="35" customFormat="1" ht="15"/>
    <row r="73" s="35" customFormat="1" ht="15"/>
    <row r="74" s="35" customFormat="1" ht="15"/>
    <row r="75" s="35" customFormat="1" ht="15"/>
    <row r="76" s="35" customFormat="1" ht="15"/>
    <row r="77" s="35" customFormat="1" ht="15"/>
    <row r="78" s="35" customFormat="1" ht="15"/>
    <row r="79" s="35" customFormat="1" ht="15"/>
    <row r="80" s="35" customFormat="1" ht="15"/>
    <row r="81" s="35" customFormat="1" ht="15"/>
    <row r="82" s="35" customFormat="1" ht="15"/>
    <row r="83" s="35" customFormat="1" ht="15"/>
    <row r="84" s="35" customFormat="1" ht="15"/>
    <row r="85" s="35" customFormat="1" ht="15"/>
    <row r="86" s="35" customFormat="1" ht="15"/>
    <row r="87" s="35" customFormat="1" ht="15"/>
    <row r="88" s="35" customFormat="1" ht="15"/>
    <row r="89" s="35" customFormat="1" ht="15"/>
    <row r="90" s="35" customFormat="1" ht="15"/>
    <row r="91" s="35" customFormat="1" ht="15"/>
    <row r="92" s="35" customFormat="1" ht="15"/>
    <row r="93" s="35" customFormat="1" ht="15"/>
    <row r="94" s="35" customFormat="1" ht="15"/>
    <row r="95" s="35" customFormat="1" ht="15"/>
    <row r="96" s="35" customFormat="1" ht="15"/>
    <row r="97" s="35" customFormat="1" ht="15"/>
    <row r="98" s="35" customFormat="1" ht="15"/>
    <row r="99" s="35" customFormat="1" ht="15"/>
    <row r="100" s="35" customFormat="1" ht="15"/>
    <row r="101" s="35" customFormat="1" ht="15"/>
    <row r="102" s="35" customFormat="1" ht="15"/>
    <row r="103" s="35" customFormat="1" ht="15"/>
    <row r="104" s="35" customFormat="1" ht="15"/>
    <row r="105" s="35" customFormat="1" ht="15"/>
    <row r="106" s="35" customFormat="1" ht="15"/>
    <row r="107" s="35" customFormat="1" ht="15"/>
    <row r="108" s="35" customFormat="1" ht="15"/>
    <row r="109" s="35" customFormat="1" ht="15"/>
    <row r="110" s="35" customFormat="1" ht="15"/>
    <row r="111" s="35" customFormat="1" ht="15"/>
    <row r="112" s="35" customFormat="1" ht="15"/>
    <row r="113" s="35" customFormat="1" ht="15"/>
    <row r="114" s="35" customFormat="1" ht="15"/>
    <row r="115" s="35" customFormat="1" ht="15"/>
    <row r="116" s="35" customFormat="1" ht="15"/>
    <row r="117" s="35" customFormat="1" ht="15"/>
    <row r="118" s="35" customFormat="1" ht="15"/>
    <row r="119" s="35" customFormat="1" ht="15"/>
    <row r="120" s="35" customFormat="1" ht="15"/>
    <row r="121" s="35" customFormat="1" ht="15"/>
    <row r="122" s="35" customFormat="1" ht="15"/>
    <row r="123" s="35" customFormat="1" ht="15"/>
    <row r="124" s="35" customFormat="1" ht="15"/>
    <row r="125" s="35" customFormat="1" ht="15"/>
    <row r="126" s="35" customFormat="1" ht="15"/>
    <row r="127" s="35" customFormat="1" ht="15"/>
    <row r="128" s="35" customFormat="1" ht="15"/>
    <row r="129" s="35" customFormat="1" ht="15"/>
    <row r="130" s="35" customFormat="1" ht="15"/>
    <row r="131" s="35" customFormat="1" ht="15"/>
    <row r="132" s="35" customFormat="1" ht="15"/>
    <row r="133" s="35" customFormat="1" ht="15"/>
    <row r="134" s="35" customFormat="1" ht="15"/>
    <row r="135" s="35" customFormat="1" ht="15"/>
    <row r="136" s="35" customFormat="1" ht="15"/>
    <row r="137" s="35" customFormat="1" ht="15"/>
    <row r="138" s="35" customFormat="1" ht="15"/>
    <row r="139" s="35" customFormat="1" ht="15"/>
    <row r="140" s="35" customFormat="1" ht="15"/>
    <row r="141" s="35" customFormat="1" ht="15"/>
    <row r="142" s="35" customFormat="1" ht="15"/>
    <row r="143" s="35" customFormat="1" ht="15"/>
    <row r="144" s="35" customFormat="1" ht="15"/>
    <row r="145" s="35" customFormat="1" ht="15"/>
    <row r="146" s="35" customFormat="1" ht="15"/>
    <row r="147" s="35" customFormat="1" ht="15"/>
    <row r="148" s="35" customFormat="1" ht="15"/>
    <row r="149" s="35" customFormat="1" ht="15"/>
    <row r="150" s="35" customFormat="1" ht="15"/>
    <row r="151" s="35" customFormat="1" ht="15"/>
    <row r="152" s="35" customFormat="1" ht="15"/>
    <row r="153" s="35" customFormat="1" ht="15"/>
    <row r="154" s="35" customFormat="1" ht="15"/>
    <row r="155" s="35" customFormat="1" ht="15"/>
    <row r="156" s="35" customFormat="1" ht="15"/>
    <row r="157" s="35" customFormat="1" ht="15"/>
    <row r="158" s="35" customFormat="1" ht="15"/>
    <row r="159" s="35" customFormat="1" ht="15"/>
    <row r="160" s="35" customFormat="1" ht="15"/>
    <row r="161" s="35" customFormat="1" ht="15"/>
    <row r="162" s="35" customFormat="1" ht="15"/>
    <row r="163" s="35" customFormat="1" ht="15"/>
    <row r="164" s="35" customFormat="1" ht="15"/>
    <row r="165" s="35" customFormat="1" ht="15"/>
    <row r="166" s="35" customFormat="1" ht="15"/>
    <row r="167" s="35" customFormat="1" ht="15"/>
    <row r="168" s="35" customFormat="1" ht="15"/>
    <row r="169" s="35" customFormat="1" ht="15"/>
    <row r="170" s="35" customFormat="1" ht="15"/>
    <row r="171" s="35" customFormat="1" ht="15"/>
    <row r="172" s="35" customFormat="1" ht="15"/>
    <row r="173" s="35" customFormat="1" ht="15"/>
    <row r="174" s="35" customFormat="1" ht="15"/>
    <row r="175" s="35" customFormat="1" ht="15"/>
    <row r="176" s="35" customFormat="1" ht="15"/>
    <row r="177" s="35" customFormat="1" ht="15"/>
    <row r="178" s="35" customFormat="1" ht="15"/>
    <row r="179" s="35" customFormat="1" ht="15"/>
    <row r="180" s="35" customFormat="1" ht="15"/>
    <row r="181" s="35" customFormat="1" ht="15"/>
    <row r="182" s="35" customFormat="1" ht="15"/>
    <row r="183" s="35" customFormat="1" ht="15"/>
    <row r="184" s="35" customFormat="1" ht="15"/>
    <row r="185" s="35" customFormat="1" ht="15"/>
    <row r="186" s="35" customFormat="1" ht="15"/>
    <row r="187" s="35" customFormat="1" ht="15"/>
    <row r="188" s="35" customFormat="1" ht="15"/>
    <row r="189" s="35" customFormat="1" ht="15"/>
    <row r="190" s="35" customFormat="1" ht="15"/>
    <row r="191" s="35" customFormat="1" ht="15"/>
    <row r="192" s="35" customFormat="1" ht="15"/>
    <row r="193" s="35" customFormat="1" ht="15"/>
    <row r="194" s="35" customFormat="1" ht="15"/>
    <row r="195" s="35" customFormat="1" ht="15"/>
    <row r="196" s="35" customFormat="1" ht="15"/>
    <row r="197" s="35" customFormat="1" ht="15"/>
    <row r="198" s="35" customFormat="1" ht="15"/>
    <row r="199" s="35" customFormat="1" ht="15"/>
    <row r="200" s="35" customFormat="1" ht="15"/>
    <row r="201" s="35" customFormat="1" ht="15"/>
    <row r="202" s="35" customFormat="1" ht="15"/>
    <row r="203" s="35" customFormat="1" ht="15"/>
    <row r="204" s="35" customFormat="1" ht="15"/>
    <row r="205" s="35" customFormat="1" ht="15"/>
    <row r="206" s="35" customFormat="1" ht="15"/>
    <row r="207" s="35" customFormat="1" ht="15"/>
    <row r="208" s="35" customFormat="1" ht="15"/>
    <row r="209" s="35" customFormat="1" ht="15"/>
    <row r="210" s="35" customFormat="1" ht="15"/>
    <row r="211" s="35" customFormat="1" ht="15"/>
    <row r="212" s="35" customFormat="1" ht="15"/>
    <row r="213" s="35" customFormat="1" ht="15"/>
    <row r="214" s="35" customFormat="1" ht="15"/>
    <row r="215" s="35" customFormat="1" ht="15"/>
    <row r="216" s="35" customFormat="1" ht="15"/>
    <row r="217" s="35" customFormat="1" ht="15"/>
    <row r="218" s="35" customFormat="1" ht="15"/>
    <row r="219" s="35" customFormat="1" ht="15"/>
    <row r="220" s="35" customFormat="1" ht="15"/>
    <row r="221" s="35" customFormat="1" ht="15"/>
    <row r="222" s="35" customFormat="1" ht="15"/>
    <row r="223" s="35" customFormat="1" ht="15"/>
    <row r="224" s="35" customFormat="1" ht="15"/>
    <row r="225" s="35" customFormat="1" ht="15"/>
    <row r="226" s="35" customFormat="1" ht="15"/>
    <row r="227" s="35" customFormat="1" ht="15"/>
    <row r="228" s="35" customFormat="1" ht="15"/>
    <row r="229" s="35" customFormat="1" ht="15"/>
    <row r="230" s="35" customFormat="1" ht="15"/>
    <row r="231" s="35" customFormat="1" ht="15"/>
    <row r="232" s="35" customFormat="1" ht="15"/>
    <row r="233" s="35" customFormat="1" ht="15"/>
    <row r="234" s="35" customFormat="1" ht="15"/>
    <row r="235" s="35" customFormat="1" ht="15"/>
    <row r="236" s="35" customFormat="1" ht="15"/>
    <row r="237" s="35" customFormat="1" ht="15"/>
    <row r="238" s="35" customFormat="1" ht="15"/>
    <row r="239" s="35" customFormat="1" ht="15"/>
    <row r="240" s="35" customFormat="1" ht="15"/>
    <row r="241" s="35" customFormat="1" ht="15"/>
    <row r="242" s="35" customFormat="1" ht="15"/>
    <row r="243" s="35" customFormat="1" ht="15"/>
    <row r="244" s="35" customFormat="1" ht="15"/>
    <row r="245" s="35" customFormat="1" ht="15"/>
    <row r="246" s="35" customFormat="1" ht="15"/>
    <row r="247" s="35" customFormat="1" ht="15"/>
    <row r="248" s="35" customFormat="1" ht="15"/>
    <row r="249" s="35" customFormat="1" ht="15"/>
    <row r="250" s="35" customFormat="1" ht="15"/>
    <row r="251" s="35" customFormat="1" ht="15"/>
    <row r="252" s="35" customFormat="1" ht="15"/>
    <row r="253" s="35" customFormat="1" ht="15"/>
    <row r="254" s="35" customFormat="1" ht="15"/>
    <row r="255" s="35" customFormat="1" ht="15"/>
  </sheetData>
  <sheetProtection/>
  <mergeCells count="9">
    <mergeCell ref="H29:I29"/>
    <mergeCell ref="P4:U4"/>
    <mergeCell ref="P29:U29"/>
    <mergeCell ref="J4:O4"/>
    <mergeCell ref="J29:O29"/>
    <mergeCell ref="C27:J27"/>
    <mergeCell ref="C4:D4"/>
    <mergeCell ref="C29:D29"/>
    <mergeCell ref="H4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1">
    <tabColor rgb="FF00B0F0"/>
    <pageSetUpPr fitToPage="1"/>
  </sheetPr>
  <dimension ref="A1:X309"/>
  <sheetViews>
    <sheetView zoomScale="80" zoomScaleNormal="80" workbookViewId="0" topLeftCell="A1">
      <selection activeCell="A1" sqref="A1"/>
    </sheetView>
  </sheetViews>
  <sheetFormatPr defaultColWidth="9.140625" defaultRowHeight="15"/>
  <cols>
    <col min="1" max="1" width="4.8515625" style="0" customWidth="1"/>
    <col min="2" max="2" width="3.8515625" style="0" customWidth="1"/>
    <col min="3" max="3" width="6.00390625" style="0" customWidth="1"/>
    <col min="4" max="4" width="61.140625" style="0" customWidth="1"/>
    <col min="5" max="5" width="7.8515625" style="0" customWidth="1"/>
    <col min="6" max="6" width="6.57421875" style="0" customWidth="1"/>
    <col min="7" max="7" width="2.28125" style="0" customWidth="1"/>
    <col min="8" max="9" width="11.140625" style="0" customWidth="1"/>
    <col min="10" max="18" width="11.140625" style="45" customWidth="1"/>
    <col min="19" max="24" width="11.140625" style="35" customWidth="1"/>
    <col min="25" max="39" width="9.140625" style="35" customWidth="1"/>
  </cols>
  <sheetData>
    <row r="1" spans="1:18" ht="15.75" thickBot="1">
      <c r="A1" s="56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1:18" ht="18.75" thickBot="1">
      <c r="A2" s="95"/>
      <c r="B2" s="95"/>
      <c r="C2" s="1351" t="s">
        <v>640</v>
      </c>
      <c r="D2" s="1352"/>
      <c r="E2" s="1352"/>
      <c r="F2" s="1353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</row>
    <row r="3" spans="1:18" ht="21" thickBot="1">
      <c r="A3" s="95"/>
      <c r="B3" s="95"/>
      <c r="C3" s="366"/>
      <c r="D3" s="366"/>
      <c r="E3" s="95"/>
      <c r="F3" s="95"/>
      <c r="G3" s="95"/>
      <c r="H3" s="95"/>
      <c r="I3" s="95"/>
      <c r="J3" s="727"/>
      <c r="K3" s="727"/>
      <c r="L3" s="727"/>
      <c r="M3" s="727"/>
      <c r="N3" s="727"/>
      <c r="O3" s="727"/>
      <c r="P3" s="727"/>
      <c r="Q3" s="727"/>
      <c r="R3" s="727"/>
    </row>
    <row r="4" spans="1:24" ht="15.75" thickBot="1">
      <c r="A4" s="95"/>
      <c r="B4" s="95"/>
      <c r="C4" s="1360" t="s">
        <v>104</v>
      </c>
      <c r="D4" s="1361"/>
      <c r="E4" s="371" t="s">
        <v>0</v>
      </c>
      <c r="F4" s="371" t="s">
        <v>105</v>
      </c>
      <c r="G4" s="95"/>
      <c r="H4" s="1360" t="s">
        <v>103</v>
      </c>
      <c r="I4" s="1361"/>
      <c r="J4" s="1360" t="s">
        <v>477</v>
      </c>
      <c r="K4" s="1362"/>
      <c r="L4" s="1362"/>
      <c r="M4" s="1362"/>
      <c r="N4" s="1362"/>
      <c r="O4" s="1361"/>
      <c r="P4" s="1360" t="s">
        <v>506</v>
      </c>
      <c r="Q4" s="1362"/>
      <c r="R4" s="1362"/>
      <c r="S4" s="1362"/>
      <c r="T4" s="1362"/>
      <c r="U4" s="1361"/>
      <c r="V4" s="1188" t="s">
        <v>624</v>
      </c>
      <c r="W4" s="1189"/>
      <c r="X4" s="1190"/>
    </row>
    <row r="5" spans="1:24" ht="15.75" thickBot="1">
      <c r="A5" s="95"/>
      <c r="B5" s="95"/>
      <c r="C5" s="95"/>
      <c r="D5" s="370"/>
      <c r="E5" s="57"/>
      <c r="F5" s="57"/>
      <c r="G5" s="57"/>
      <c r="H5" s="1182" t="s">
        <v>4</v>
      </c>
      <c r="I5" s="1181" t="s">
        <v>5</v>
      </c>
      <c r="J5" s="1182" t="s">
        <v>478</v>
      </c>
      <c r="K5" s="1181" t="s">
        <v>479</v>
      </c>
      <c r="L5" s="1182" t="s">
        <v>482</v>
      </c>
      <c r="M5" s="1182" t="s">
        <v>484</v>
      </c>
      <c r="N5" s="1182" t="s">
        <v>483</v>
      </c>
      <c r="O5" s="1182" t="s">
        <v>505</v>
      </c>
      <c r="P5" s="1182" t="s">
        <v>507</v>
      </c>
      <c r="Q5" s="1181" t="s">
        <v>508</v>
      </c>
      <c r="R5" s="1182" t="s">
        <v>509</v>
      </c>
      <c r="S5" s="1182" t="s">
        <v>607</v>
      </c>
      <c r="T5" s="1181" t="s">
        <v>608</v>
      </c>
      <c r="U5" s="1182" t="s">
        <v>609</v>
      </c>
      <c r="V5" s="1182" t="s">
        <v>625</v>
      </c>
      <c r="W5" s="1181" t="s">
        <v>626</v>
      </c>
      <c r="X5" s="1182" t="s">
        <v>627</v>
      </c>
    </row>
    <row r="6" spans="1:18" ht="15.75" thickBot="1">
      <c r="A6" s="95"/>
      <c r="B6" s="95"/>
      <c r="C6" s="95"/>
      <c r="D6" s="95"/>
      <c r="E6" s="95"/>
      <c r="F6" s="95"/>
      <c r="G6" s="95"/>
      <c r="H6" s="57"/>
      <c r="I6" s="57"/>
      <c r="J6" s="57"/>
      <c r="K6" s="57"/>
      <c r="L6" s="57"/>
      <c r="M6" s="746"/>
      <c r="N6" s="57"/>
      <c r="O6" s="57"/>
      <c r="P6" s="746"/>
      <c r="Q6" s="746"/>
      <c r="R6" s="746"/>
    </row>
    <row r="7" spans="1:18" ht="15.75" thickBot="1">
      <c r="A7" s="305"/>
      <c r="B7" s="305"/>
      <c r="C7" s="374" t="s">
        <v>6</v>
      </c>
      <c r="D7" s="375" t="s">
        <v>266</v>
      </c>
      <c r="E7" s="376"/>
      <c r="F7" s="377"/>
      <c r="G7" s="304"/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373"/>
    </row>
    <row r="8" spans="1:24" ht="15.75" customHeight="1">
      <c r="A8" s="305"/>
      <c r="B8" s="305"/>
      <c r="C8" s="392">
        <v>1</v>
      </c>
      <c r="D8" s="278" t="s">
        <v>267</v>
      </c>
      <c r="E8" s="275" t="s">
        <v>25</v>
      </c>
      <c r="F8" s="393">
        <v>3</v>
      </c>
      <c r="G8" s="368"/>
      <c r="H8" s="1195"/>
      <c r="I8" s="1215"/>
      <c r="J8" s="1195"/>
      <c r="K8" s="1216"/>
      <c r="L8" s="1216"/>
      <c r="M8" s="1216"/>
      <c r="N8" s="1198"/>
      <c r="O8" s="1197"/>
      <c r="P8" s="1196"/>
      <c r="Q8" s="1198"/>
      <c r="R8" s="1198"/>
      <c r="S8" s="1198"/>
      <c r="T8" s="1198"/>
      <c r="U8" s="1197"/>
      <c r="V8" s="1196"/>
      <c r="W8" s="1198"/>
      <c r="X8" s="1197"/>
    </row>
    <row r="9" spans="1:24" ht="15.75" customHeight="1">
      <c r="A9" s="305"/>
      <c r="B9" s="305"/>
      <c r="C9" s="394">
        <v>2</v>
      </c>
      <c r="D9" s="240" t="s">
        <v>268</v>
      </c>
      <c r="E9" s="239" t="s">
        <v>25</v>
      </c>
      <c r="F9" s="395">
        <v>3</v>
      </c>
      <c r="G9" s="368"/>
      <c r="H9" s="1199"/>
      <c r="I9" s="1218"/>
      <c r="J9" s="1199"/>
      <c r="K9" s="1219"/>
      <c r="L9" s="1219"/>
      <c r="M9" s="1219"/>
      <c r="N9" s="1203"/>
      <c r="O9" s="1201"/>
      <c r="P9" s="1200"/>
      <c r="Q9" s="1203"/>
      <c r="R9" s="1203"/>
      <c r="S9" s="1203"/>
      <c r="T9" s="1203"/>
      <c r="U9" s="1201"/>
      <c r="V9" s="1200"/>
      <c r="W9" s="1203"/>
      <c r="X9" s="1201"/>
    </row>
    <row r="10" spans="1:24" ht="15.75" customHeight="1" thickBot="1">
      <c r="A10" s="305"/>
      <c r="B10" s="305"/>
      <c r="C10" s="378">
        <v>3</v>
      </c>
      <c r="D10" s="379" t="s">
        <v>269</v>
      </c>
      <c r="E10" s="380" t="s">
        <v>25</v>
      </c>
      <c r="F10" s="381">
        <v>3</v>
      </c>
      <c r="G10" s="368"/>
      <c r="H10" s="1220"/>
      <c r="I10" s="1221"/>
      <c r="J10" s="1222"/>
      <c r="K10" s="1223"/>
      <c r="L10" s="1223"/>
      <c r="M10" s="1223"/>
      <c r="N10" s="1224"/>
      <c r="O10" s="1225"/>
      <c r="P10" s="1226"/>
      <c r="Q10" s="1224"/>
      <c r="R10" s="1224"/>
      <c r="S10" s="1224"/>
      <c r="T10" s="1224"/>
      <c r="U10" s="1225"/>
      <c r="V10" s="1226"/>
      <c r="W10" s="1224"/>
      <c r="X10" s="1225"/>
    </row>
    <row r="11" spans="1:24" ht="15.75" thickBot="1">
      <c r="A11" s="305"/>
      <c r="B11" s="305"/>
      <c r="C11" s="303"/>
      <c r="D11" s="303"/>
      <c r="E11" s="303"/>
      <c r="F11" s="303"/>
      <c r="G11" s="303"/>
      <c r="H11" s="1213"/>
      <c r="I11" s="1213"/>
      <c r="J11" s="1213"/>
      <c r="K11" s="1213"/>
      <c r="L11" s="1213"/>
      <c r="M11" s="1213"/>
      <c r="N11" s="1213"/>
      <c r="O11" s="1213"/>
      <c r="P11" s="1213"/>
      <c r="Q11" s="1213"/>
      <c r="R11" s="1213"/>
      <c r="S11" s="1213"/>
      <c r="T11" s="1213"/>
      <c r="U11" s="1213"/>
      <c r="V11" s="1213"/>
      <c r="W11" s="1213"/>
      <c r="X11" s="1213"/>
    </row>
    <row r="12" spans="1:24" ht="15.75" thickBot="1">
      <c r="A12" s="305"/>
      <c r="B12" s="305"/>
      <c r="C12" s="374" t="s">
        <v>16</v>
      </c>
      <c r="D12" s="375" t="s">
        <v>270</v>
      </c>
      <c r="E12" s="376"/>
      <c r="F12" s="377"/>
      <c r="G12" s="303"/>
      <c r="H12" s="1213"/>
      <c r="I12" s="1213"/>
      <c r="J12" s="1213"/>
      <c r="K12" s="1213"/>
      <c r="L12" s="1213"/>
      <c r="M12" s="1213"/>
      <c r="N12" s="1213"/>
      <c r="O12" s="1213"/>
      <c r="P12" s="1213"/>
      <c r="Q12" s="1213"/>
      <c r="R12" s="1213"/>
      <c r="S12" s="1213"/>
      <c r="T12" s="1213"/>
      <c r="U12" s="1213"/>
      <c r="V12" s="1213"/>
      <c r="W12" s="1213"/>
      <c r="X12" s="1213"/>
    </row>
    <row r="13" spans="1:24" ht="15.75" customHeight="1">
      <c r="A13" s="305"/>
      <c r="B13" s="305"/>
      <c r="C13" s="394">
        <v>4</v>
      </c>
      <c r="D13" s="279" t="s">
        <v>271</v>
      </c>
      <c r="E13" s="239" t="s">
        <v>25</v>
      </c>
      <c r="F13" s="395">
        <v>3</v>
      </c>
      <c r="G13" s="304"/>
      <c r="H13" s="1195"/>
      <c r="I13" s="1215"/>
      <c r="J13" s="1195"/>
      <c r="K13" s="1216"/>
      <c r="L13" s="1216"/>
      <c r="M13" s="1216"/>
      <c r="N13" s="1198"/>
      <c r="O13" s="1197"/>
      <c r="P13" s="1196"/>
      <c r="Q13" s="1198"/>
      <c r="R13" s="1198"/>
      <c r="S13" s="1198"/>
      <c r="T13" s="1198"/>
      <c r="U13" s="1197"/>
      <c r="V13" s="1196"/>
      <c r="W13" s="1198"/>
      <c r="X13" s="1197"/>
    </row>
    <row r="14" spans="1:24" ht="15.75" customHeight="1">
      <c r="A14" s="305"/>
      <c r="B14" s="305"/>
      <c r="C14" s="394">
        <v>5</v>
      </c>
      <c r="D14" s="279" t="s">
        <v>272</v>
      </c>
      <c r="E14" s="239" t="s">
        <v>25</v>
      </c>
      <c r="F14" s="395">
        <v>3</v>
      </c>
      <c r="G14" s="304"/>
      <c r="H14" s="1199"/>
      <c r="I14" s="1218"/>
      <c r="J14" s="1199"/>
      <c r="K14" s="1219"/>
      <c r="L14" s="1219"/>
      <c r="M14" s="1219"/>
      <c r="N14" s="1203"/>
      <c r="O14" s="1201"/>
      <c r="P14" s="1200"/>
      <c r="Q14" s="1203"/>
      <c r="R14" s="1203"/>
      <c r="S14" s="1203"/>
      <c r="T14" s="1203"/>
      <c r="U14" s="1201"/>
      <c r="V14" s="1200"/>
      <c r="W14" s="1203"/>
      <c r="X14" s="1201"/>
    </row>
    <row r="15" spans="1:24" ht="25.5" customHeight="1">
      <c r="A15" s="305"/>
      <c r="B15" s="305"/>
      <c r="C15" s="396">
        <v>6.1</v>
      </c>
      <c r="D15" s="280" t="s">
        <v>273</v>
      </c>
      <c r="E15" s="239" t="s">
        <v>25</v>
      </c>
      <c r="F15" s="395">
        <v>3</v>
      </c>
      <c r="G15" s="304"/>
      <c r="H15" s="1199"/>
      <c r="I15" s="1218"/>
      <c r="J15" s="1199"/>
      <c r="K15" s="1219"/>
      <c r="L15" s="1219"/>
      <c r="M15" s="1219"/>
      <c r="N15" s="1203"/>
      <c r="O15" s="1201"/>
      <c r="P15" s="1200"/>
      <c r="Q15" s="1203"/>
      <c r="R15" s="1203"/>
      <c r="S15" s="1203"/>
      <c r="T15" s="1203"/>
      <c r="U15" s="1201"/>
      <c r="V15" s="1200"/>
      <c r="W15" s="1203"/>
      <c r="X15" s="1201"/>
    </row>
    <row r="16" spans="1:24" ht="15.75" customHeight="1" thickBot="1">
      <c r="A16" s="305"/>
      <c r="B16" s="305"/>
      <c r="C16" s="378">
        <v>7</v>
      </c>
      <c r="D16" s="397" t="s">
        <v>274</v>
      </c>
      <c r="E16" s="380" t="s">
        <v>25</v>
      </c>
      <c r="F16" s="381">
        <v>3</v>
      </c>
      <c r="G16" s="304"/>
      <c r="H16" s="1204"/>
      <c r="I16" s="1227"/>
      <c r="J16" s="1228"/>
      <c r="K16" s="1229"/>
      <c r="L16" s="1229"/>
      <c r="M16" s="1229"/>
      <c r="N16" s="1206"/>
      <c r="O16" s="1207"/>
      <c r="P16" s="1205"/>
      <c r="Q16" s="1206"/>
      <c r="R16" s="1206"/>
      <c r="S16" s="1206"/>
      <c r="T16" s="1206"/>
      <c r="U16" s="1207"/>
      <c r="V16" s="1205"/>
      <c r="W16" s="1206"/>
      <c r="X16" s="1207"/>
    </row>
    <row r="17" spans="1:24" ht="15.75" thickBot="1">
      <c r="A17" s="305"/>
      <c r="B17" s="305"/>
      <c r="C17" s="303"/>
      <c r="D17" s="303"/>
      <c r="E17" s="303"/>
      <c r="F17" s="303"/>
      <c r="G17" s="303"/>
      <c r="H17" s="1213"/>
      <c r="I17" s="1213"/>
      <c r="J17" s="1213"/>
      <c r="K17" s="1213"/>
      <c r="L17" s="1213"/>
      <c r="M17" s="1213"/>
      <c r="N17" s="1213"/>
      <c r="O17" s="1213"/>
      <c r="P17" s="1213"/>
      <c r="Q17" s="1213"/>
      <c r="R17" s="1213"/>
      <c r="S17" s="1213"/>
      <c r="T17" s="1213"/>
      <c r="U17" s="1213"/>
      <c r="V17" s="1213"/>
      <c r="W17" s="1213"/>
      <c r="X17" s="1213"/>
    </row>
    <row r="18" spans="1:24" ht="15.75" thickBot="1">
      <c r="A18" s="305"/>
      <c r="B18" s="305"/>
      <c r="C18" s="374" t="s">
        <v>18</v>
      </c>
      <c r="D18" s="375" t="s">
        <v>275</v>
      </c>
      <c r="E18" s="376"/>
      <c r="F18" s="377"/>
      <c r="G18" s="303"/>
      <c r="H18" s="1213"/>
      <c r="I18" s="1213"/>
      <c r="J18" s="1213"/>
      <c r="K18" s="1213"/>
      <c r="L18" s="1213"/>
      <c r="M18" s="1213"/>
      <c r="N18" s="1213"/>
      <c r="O18" s="1213"/>
      <c r="P18" s="1213"/>
      <c r="Q18" s="1213"/>
      <c r="R18" s="1213"/>
      <c r="S18" s="1213"/>
      <c r="T18" s="1213"/>
      <c r="U18" s="1213"/>
      <c r="V18" s="1213"/>
      <c r="W18" s="1213"/>
      <c r="X18" s="1213"/>
    </row>
    <row r="19" spans="1:24" ht="15.75" customHeight="1" thickBot="1">
      <c r="A19" s="305"/>
      <c r="B19" s="305"/>
      <c r="C19" s="378">
        <v>8</v>
      </c>
      <c r="D19" s="397" t="s">
        <v>276</v>
      </c>
      <c r="E19" s="380" t="s">
        <v>25</v>
      </c>
      <c r="F19" s="381">
        <v>3</v>
      </c>
      <c r="G19" s="304"/>
      <c r="H19" s="1183"/>
      <c r="I19" s="1184"/>
      <c r="J19" s="1183"/>
      <c r="K19" s="1185"/>
      <c r="L19" s="1185"/>
      <c r="M19" s="1185"/>
      <c r="N19" s="483"/>
      <c r="O19" s="484"/>
      <c r="P19" s="743"/>
      <c r="Q19" s="483"/>
      <c r="R19" s="483"/>
      <c r="S19" s="483"/>
      <c r="T19" s="483"/>
      <c r="U19" s="484"/>
      <c r="V19" s="743"/>
      <c r="W19" s="483"/>
      <c r="X19" s="484"/>
    </row>
    <row r="20" spans="1:24" ht="15.75" thickBot="1">
      <c r="A20" s="305"/>
      <c r="B20" s="305"/>
      <c r="C20" s="303"/>
      <c r="D20" s="303"/>
      <c r="E20" s="303"/>
      <c r="F20" s="303"/>
      <c r="G20" s="303"/>
      <c r="H20" s="1213"/>
      <c r="I20" s="1213"/>
      <c r="J20" s="1213"/>
      <c r="K20" s="1213"/>
      <c r="L20" s="1213"/>
      <c r="M20" s="1213"/>
      <c r="N20" s="1213"/>
      <c r="O20" s="1213"/>
      <c r="P20" s="1213"/>
      <c r="Q20" s="1213"/>
      <c r="R20" s="1213"/>
      <c r="S20" s="1213"/>
      <c r="T20" s="1213"/>
      <c r="U20" s="1213"/>
      <c r="V20" s="1213"/>
      <c r="W20" s="1213"/>
      <c r="X20" s="1213"/>
    </row>
    <row r="21" spans="1:24" ht="15.75" thickBot="1">
      <c r="A21" s="305"/>
      <c r="B21" s="305"/>
      <c r="C21" s="374" t="s">
        <v>20</v>
      </c>
      <c r="D21" s="375" t="s">
        <v>277</v>
      </c>
      <c r="E21" s="376"/>
      <c r="F21" s="377"/>
      <c r="G21" s="304"/>
      <c r="H21" s="1213"/>
      <c r="I21" s="1213"/>
      <c r="J21" s="1213"/>
      <c r="K21" s="1213"/>
      <c r="L21" s="1213"/>
      <c r="M21" s="1213"/>
      <c r="N21" s="1213"/>
      <c r="O21" s="1213"/>
      <c r="P21" s="1213"/>
      <c r="Q21" s="1213"/>
      <c r="R21" s="1213"/>
      <c r="S21" s="1213"/>
      <c r="T21" s="1213"/>
      <c r="U21" s="1213"/>
      <c r="V21" s="1213"/>
      <c r="W21" s="1213"/>
      <c r="X21" s="1213"/>
    </row>
    <row r="22" spans="1:24" ht="15.75" customHeight="1">
      <c r="A22" s="305"/>
      <c r="B22" s="305"/>
      <c r="C22" s="392">
        <v>9</v>
      </c>
      <c r="D22" s="278" t="s">
        <v>267</v>
      </c>
      <c r="E22" s="275" t="s">
        <v>25</v>
      </c>
      <c r="F22" s="393">
        <v>3</v>
      </c>
      <c r="G22" s="304"/>
      <c r="H22" s="1195"/>
      <c r="I22" s="1215"/>
      <c r="J22" s="1195"/>
      <c r="K22" s="1216"/>
      <c r="L22" s="1216"/>
      <c r="M22" s="1216"/>
      <c r="N22" s="1198"/>
      <c r="O22" s="1197"/>
      <c r="P22" s="1196"/>
      <c r="Q22" s="1198"/>
      <c r="R22" s="1198"/>
      <c r="S22" s="1198"/>
      <c r="T22" s="1198"/>
      <c r="U22" s="1197"/>
      <c r="V22" s="1196"/>
      <c r="W22" s="1198"/>
      <c r="X22" s="1197"/>
    </row>
    <row r="23" spans="1:24" ht="15.75" customHeight="1">
      <c r="A23" s="305"/>
      <c r="B23" s="305"/>
      <c r="C23" s="394">
        <v>10</v>
      </c>
      <c r="D23" s="240" t="s">
        <v>268</v>
      </c>
      <c r="E23" s="239" t="s">
        <v>25</v>
      </c>
      <c r="F23" s="395">
        <v>3</v>
      </c>
      <c r="G23" s="304"/>
      <c r="H23" s="1199"/>
      <c r="I23" s="1218"/>
      <c r="J23" s="1199"/>
      <c r="K23" s="1219"/>
      <c r="L23" s="1219"/>
      <c r="M23" s="1219"/>
      <c r="N23" s="1203"/>
      <c r="O23" s="1201"/>
      <c r="P23" s="1200"/>
      <c r="Q23" s="1203"/>
      <c r="R23" s="1203"/>
      <c r="S23" s="1203"/>
      <c r="T23" s="1203"/>
      <c r="U23" s="1201"/>
      <c r="V23" s="1200"/>
      <c r="W23" s="1203"/>
      <c r="X23" s="1201"/>
    </row>
    <row r="24" spans="1:24" ht="15.75" customHeight="1" thickBot="1">
      <c r="A24" s="305"/>
      <c r="B24" s="305"/>
      <c r="C24" s="378">
        <v>11</v>
      </c>
      <c r="D24" s="379" t="s">
        <v>269</v>
      </c>
      <c r="E24" s="380" t="s">
        <v>25</v>
      </c>
      <c r="F24" s="381">
        <v>3</v>
      </c>
      <c r="G24" s="304"/>
      <c r="H24" s="1204"/>
      <c r="I24" s="1227"/>
      <c r="J24" s="1228"/>
      <c r="K24" s="1229"/>
      <c r="L24" s="1229"/>
      <c r="M24" s="1229"/>
      <c r="N24" s="1206"/>
      <c r="O24" s="1207"/>
      <c r="P24" s="1205"/>
      <c r="Q24" s="1206"/>
      <c r="R24" s="1206"/>
      <c r="S24" s="1206"/>
      <c r="T24" s="1206"/>
      <c r="U24" s="1207"/>
      <c r="V24" s="1205"/>
      <c r="W24" s="1206"/>
      <c r="X24" s="1207"/>
    </row>
    <row r="25" spans="1:24" ht="15.75" thickBot="1">
      <c r="A25" s="305"/>
      <c r="B25" s="305"/>
      <c r="C25" s="303"/>
      <c r="D25" s="303"/>
      <c r="E25" s="303"/>
      <c r="F25" s="303"/>
      <c r="G25" s="303"/>
      <c r="H25" s="1213"/>
      <c r="I25" s="1213"/>
      <c r="J25" s="1213"/>
      <c r="K25" s="1213"/>
      <c r="L25" s="1213"/>
      <c r="M25" s="1213"/>
      <c r="N25" s="1213"/>
      <c r="O25" s="1213"/>
      <c r="P25" s="1213"/>
      <c r="Q25" s="1213"/>
      <c r="R25" s="1213"/>
      <c r="S25" s="1213"/>
      <c r="T25" s="1213"/>
      <c r="U25" s="1213"/>
      <c r="V25" s="1213"/>
      <c r="W25" s="1213"/>
      <c r="X25" s="1213"/>
    </row>
    <row r="26" spans="1:24" ht="15.75" thickBot="1">
      <c r="A26" s="305"/>
      <c r="B26" s="305"/>
      <c r="C26" s="374" t="s">
        <v>135</v>
      </c>
      <c r="D26" s="375" t="s">
        <v>278</v>
      </c>
      <c r="E26" s="376"/>
      <c r="F26" s="377"/>
      <c r="G26" s="303"/>
      <c r="H26" s="1213"/>
      <c r="I26" s="1213"/>
      <c r="J26" s="1213"/>
      <c r="K26" s="1213"/>
      <c r="L26" s="1213"/>
      <c r="M26" s="1213"/>
      <c r="N26" s="1213"/>
      <c r="O26" s="1213"/>
      <c r="P26" s="1213"/>
      <c r="Q26" s="1213"/>
      <c r="R26" s="1213"/>
      <c r="S26" s="1213"/>
      <c r="T26" s="1213"/>
      <c r="U26" s="1213"/>
      <c r="V26" s="1213"/>
      <c r="W26" s="1213"/>
      <c r="X26" s="1213"/>
    </row>
    <row r="27" spans="1:24" ht="15.75" customHeight="1">
      <c r="A27" s="305"/>
      <c r="B27" s="305"/>
      <c r="C27" s="394">
        <v>12</v>
      </c>
      <c r="D27" s="279" t="s">
        <v>271</v>
      </c>
      <c r="E27" s="239" t="s">
        <v>25</v>
      </c>
      <c r="F27" s="395">
        <v>3</v>
      </c>
      <c r="G27" s="304"/>
      <c r="H27" s="1195"/>
      <c r="I27" s="1215"/>
      <c r="J27" s="1195"/>
      <c r="K27" s="1216"/>
      <c r="L27" s="1216"/>
      <c r="M27" s="1216"/>
      <c r="N27" s="1198"/>
      <c r="O27" s="1197"/>
      <c r="P27" s="1196"/>
      <c r="Q27" s="1198"/>
      <c r="R27" s="1198"/>
      <c r="S27" s="1198"/>
      <c r="T27" s="1198"/>
      <c r="U27" s="1197"/>
      <c r="V27" s="1196"/>
      <c r="W27" s="1198"/>
      <c r="X27" s="1197"/>
    </row>
    <row r="28" spans="1:24" ht="15.75" customHeight="1">
      <c r="A28" s="305"/>
      <c r="B28" s="305"/>
      <c r="C28" s="394">
        <v>13</v>
      </c>
      <c r="D28" s="279" t="s">
        <v>272</v>
      </c>
      <c r="E28" s="239" t="s">
        <v>25</v>
      </c>
      <c r="F28" s="395">
        <v>3</v>
      </c>
      <c r="G28" s="304"/>
      <c r="H28" s="1199"/>
      <c r="I28" s="1218"/>
      <c r="J28" s="1199"/>
      <c r="K28" s="1219"/>
      <c r="L28" s="1219"/>
      <c r="M28" s="1219"/>
      <c r="N28" s="1203"/>
      <c r="O28" s="1201"/>
      <c r="P28" s="1200"/>
      <c r="Q28" s="1203"/>
      <c r="R28" s="1203"/>
      <c r="S28" s="1203"/>
      <c r="T28" s="1203"/>
      <c r="U28" s="1201"/>
      <c r="V28" s="1200"/>
      <c r="W28" s="1203"/>
      <c r="X28" s="1201"/>
    </row>
    <row r="29" spans="1:24" ht="25.5" customHeight="1">
      <c r="A29" s="305"/>
      <c r="B29" s="305"/>
      <c r="C29" s="396">
        <v>14.1</v>
      </c>
      <c r="D29" s="280" t="s">
        <v>273</v>
      </c>
      <c r="E29" s="239" t="s">
        <v>25</v>
      </c>
      <c r="F29" s="395">
        <v>3</v>
      </c>
      <c r="G29" s="304"/>
      <c r="H29" s="1199"/>
      <c r="I29" s="1218"/>
      <c r="J29" s="1199"/>
      <c r="K29" s="1219"/>
      <c r="L29" s="1219"/>
      <c r="M29" s="1219"/>
      <c r="N29" s="1203"/>
      <c r="O29" s="1201"/>
      <c r="P29" s="1200"/>
      <c r="Q29" s="1203"/>
      <c r="R29" s="1203"/>
      <c r="S29" s="1203"/>
      <c r="T29" s="1203"/>
      <c r="U29" s="1201"/>
      <c r="V29" s="1200"/>
      <c r="W29" s="1203"/>
      <c r="X29" s="1201"/>
    </row>
    <row r="30" spans="1:24" ht="15.75" customHeight="1" thickBot="1">
      <c r="A30" s="305"/>
      <c r="B30" s="305"/>
      <c r="C30" s="378">
        <v>15</v>
      </c>
      <c r="D30" s="397" t="s">
        <v>274</v>
      </c>
      <c r="E30" s="380" t="s">
        <v>25</v>
      </c>
      <c r="F30" s="381">
        <v>3</v>
      </c>
      <c r="G30" s="304"/>
      <c r="H30" s="1204"/>
      <c r="I30" s="1227"/>
      <c r="J30" s="1222"/>
      <c r="K30" s="1223"/>
      <c r="L30" s="1223"/>
      <c r="M30" s="1223"/>
      <c r="N30" s="1224"/>
      <c r="O30" s="1225"/>
      <c r="P30" s="1226"/>
      <c r="Q30" s="1224"/>
      <c r="R30" s="1224"/>
      <c r="S30" s="1224"/>
      <c r="T30" s="1224"/>
      <c r="U30" s="1225"/>
      <c r="V30" s="1226"/>
      <c r="W30" s="1224"/>
      <c r="X30" s="1225"/>
    </row>
    <row r="31" spans="1:24" ht="15.75" thickBot="1">
      <c r="A31" s="305"/>
      <c r="B31" s="305"/>
      <c r="C31" s="303"/>
      <c r="D31" s="303"/>
      <c r="E31" s="303"/>
      <c r="F31" s="303"/>
      <c r="G31" s="303"/>
      <c r="H31" s="1213"/>
      <c r="I31" s="1213"/>
      <c r="J31" s="1213"/>
      <c r="K31" s="1213"/>
      <c r="L31" s="1213"/>
      <c r="M31" s="1213"/>
      <c r="N31" s="1213"/>
      <c r="O31" s="1213"/>
      <c r="P31" s="1213"/>
      <c r="Q31" s="1213"/>
      <c r="R31" s="1213"/>
      <c r="S31" s="1213"/>
      <c r="T31" s="1213"/>
      <c r="U31" s="1213"/>
      <c r="V31" s="1213"/>
      <c r="W31" s="1213"/>
      <c r="X31" s="1213"/>
    </row>
    <row r="32" spans="1:24" ht="15.75" thickBot="1">
      <c r="A32" s="305"/>
      <c r="B32" s="305"/>
      <c r="C32" s="374" t="s">
        <v>141</v>
      </c>
      <c r="D32" s="375" t="s">
        <v>279</v>
      </c>
      <c r="E32" s="376"/>
      <c r="F32" s="377"/>
      <c r="G32" s="303"/>
      <c r="H32" s="1213"/>
      <c r="I32" s="1213"/>
      <c r="J32" s="1213"/>
      <c r="K32" s="1213"/>
      <c r="L32" s="1213"/>
      <c r="M32" s="1213"/>
      <c r="N32" s="1213"/>
      <c r="O32" s="1213"/>
      <c r="P32" s="1213"/>
      <c r="Q32" s="1213"/>
      <c r="R32" s="1213"/>
      <c r="S32" s="1213"/>
      <c r="T32" s="1213"/>
      <c r="U32" s="1213"/>
      <c r="V32" s="1213"/>
      <c r="W32" s="1213"/>
      <c r="X32" s="1213"/>
    </row>
    <row r="33" spans="1:24" ht="15.75" customHeight="1" thickBot="1">
      <c r="A33" s="305"/>
      <c r="B33" s="305"/>
      <c r="C33" s="378">
        <v>16</v>
      </c>
      <c r="D33" s="397" t="s">
        <v>276</v>
      </c>
      <c r="E33" s="380" t="s">
        <v>25</v>
      </c>
      <c r="F33" s="381">
        <v>3</v>
      </c>
      <c r="G33" s="304"/>
      <c r="H33" s="1183"/>
      <c r="I33" s="1184"/>
      <c r="J33" s="1183"/>
      <c r="K33" s="1185"/>
      <c r="L33" s="1185"/>
      <c r="M33" s="1185"/>
      <c r="N33" s="483"/>
      <c r="O33" s="484"/>
      <c r="P33" s="743"/>
      <c r="Q33" s="483"/>
      <c r="R33" s="483"/>
      <c r="S33" s="483"/>
      <c r="T33" s="483"/>
      <c r="U33" s="484"/>
      <c r="V33" s="743"/>
      <c r="W33" s="483"/>
      <c r="X33" s="484"/>
    </row>
    <row r="34" spans="1:24" ht="15.75" thickBot="1">
      <c r="A34" s="305"/>
      <c r="B34" s="305"/>
      <c r="C34" s="303"/>
      <c r="D34" s="303"/>
      <c r="E34" s="303"/>
      <c r="F34" s="303"/>
      <c r="G34" s="303"/>
      <c r="H34" s="1213"/>
      <c r="I34" s="1213"/>
      <c r="J34" s="1213"/>
      <c r="K34" s="1213"/>
      <c r="L34" s="1213"/>
      <c r="M34" s="1213"/>
      <c r="N34" s="1213"/>
      <c r="O34" s="1213"/>
      <c r="P34" s="1213"/>
      <c r="Q34" s="1213"/>
      <c r="R34" s="1213"/>
      <c r="S34" s="1213"/>
      <c r="T34" s="1213"/>
      <c r="U34" s="1213"/>
      <c r="V34" s="1213"/>
      <c r="W34" s="1213"/>
      <c r="X34" s="1213"/>
    </row>
    <row r="35" spans="1:24" ht="15.75" thickBot="1">
      <c r="A35" s="305"/>
      <c r="B35" s="305"/>
      <c r="C35" s="374" t="s">
        <v>148</v>
      </c>
      <c r="D35" s="375" t="s">
        <v>280</v>
      </c>
      <c r="E35" s="376"/>
      <c r="F35" s="377"/>
      <c r="G35" s="303"/>
      <c r="H35" s="1213"/>
      <c r="I35" s="1213"/>
      <c r="J35" s="1213"/>
      <c r="K35" s="1213"/>
      <c r="L35" s="1213"/>
      <c r="M35" s="1213"/>
      <c r="N35" s="1213"/>
      <c r="O35" s="1213"/>
      <c r="P35" s="1213"/>
      <c r="Q35" s="1213"/>
      <c r="R35" s="1213"/>
      <c r="S35" s="1213"/>
      <c r="T35" s="1213"/>
      <c r="U35" s="1213"/>
      <c r="V35" s="1213"/>
      <c r="W35" s="1213"/>
      <c r="X35" s="1213"/>
    </row>
    <row r="36" spans="1:24" ht="15.75" customHeight="1">
      <c r="A36" s="305"/>
      <c r="B36" s="305"/>
      <c r="C36" s="394">
        <v>17</v>
      </c>
      <c r="D36" s="279" t="s">
        <v>274</v>
      </c>
      <c r="E36" s="239" t="s">
        <v>25</v>
      </c>
      <c r="F36" s="395">
        <v>3</v>
      </c>
      <c r="G36" s="304"/>
      <c r="H36" s="1208"/>
      <c r="I36" s="1230"/>
      <c r="J36" s="1231"/>
      <c r="K36" s="1232"/>
      <c r="L36" s="1232"/>
      <c r="M36" s="1232"/>
      <c r="N36" s="1210"/>
      <c r="O36" s="1211"/>
      <c r="P36" s="1209"/>
      <c r="Q36" s="1210"/>
      <c r="R36" s="1210"/>
      <c r="S36" s="1210"/>
      <c r="T36" s="1210"/>
      <c r="U36" s="1211"/>
      <c r="V36" s="1209"/>
      <c r="W36" s="1210"/>
      <c r="X36" s="1211"/>
    </row>
    <row r="37" spans="1:24" ht="15.75" customHeight="1" thickBot="1">
      <c r="A37" s="305"/>
      <c r="B37" s="305"/>
      <c r="C37" s="378">
        <v>18</v>
      </c>
      <c r="D37" s="397" t="s">
        <v>281</v>
      </c>
      <c r="E37" s="380" t="s">
        <v>25</v>
      </c>
      <c r="F37" s="381">
        <v>3</v>
      </c>
      <c r="G37" s="304"/>
      <c r="H37" s="1204"/>
      <c r="I37" s="1227"/>
      <c r="J37" s="1228"/>
      <c r="K37" s="1229"/>
      <c r="L37" s="1229"/>
      <c r="M37" s="1229"/>
      <c r="N37" s="1206"/>
      <c r="O37" s="1207"/>
      <c r="P37" s="1205"/>
      <c r="Q37" s="1206"/>
      <c r="R37" s="1206"/>
      <c r="S37" s="1206"/>
      <c r="T37" s="1206"/>
      <c r="U37" s="1207"/>
      <c r="V37" s="1205"/>
      <c r="W37" s="1206"/>
      <c r="X37" s="1207"/>
    </row>
    <row r="38" spans="1:18" ht="15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</row>
    <row r="39" spans="1:18" ht="15">
      <c r="A39" s="56"/>
      <c r="B39" s="56"/>
      <c r="C39" s="56"/>
      <c r="D39" s="56"/>
      <c r="E39" s="56"/>
      <c r="F39" s="56"/>
      <c r="G39" s="56"/>
      <c r="H39" s="56"/>
      <c r="I39" s="56"/>
      <c r="J39" s="95"/>
      <c r="K39" s="95"/>
      <c r="L39" s="95"/>
      <c r="M39" s="95"/>
      <c r="N39" s="95"/>
      <c r="O39" s="95"/>
      <c r="P39" s="95"/>
      <c r="Q39" s="95"/>
      <c r="R39" s="95"/>
    </row>
    <row r="40" spans="1:18" ht="15">
      <c r="A40" s="56"/>
      <c r="B40" s="56"/>
      <c r="C40" s="56"/>
      <c r="D40" s="56"/>
      <c r="E40" s="56"/>
      <c r="F40" s="56"/>
      <c r="G40" s="56"/>
      <c r="H40" s="56"/>
      <c r="I40" s="56"/>
      <c r="J40" s="95"/>
      <c r="K40" s="95"/>
      <c r="L40" s="95"/>
      <c r="M40" s="95"/>
      <c r="N40" s="95"/>
      <c r="O40" s="95"/>
      <c r="P40" s="95"/>
      <c r="Q40" s="95"/>
      <c r="R40" s="95"/>
    </row>
    <row r="41" spans="1:18" ht="15">
      <c r="A41" s="56"/>
      <c r="B41" s="56"/>
      <c r="C41" s="306"/>
      <c r="D41" s="56"/>
      <c r="E41" s="56"/>
      <c r="F41" s="56"/>
      <c r="G41" s="56"/>
      <c r="H41" s="56"/>
      <c r="I41" s="56"/>
      <c r="J41" s="95"/>
      <c r="K41" s="95"/>
      <c r="L41" s="95"/>
      <c r="M41" s="95"/>
      <c r="N41" s="95"/>
      <c r="O41" s="95"/>
      <c r="P41" s="95"/>
      <c r="Q41" s="95"/>
      <c r="R41" s="95"/>
    </row>
    <row r="42" spans="1:18" ht="15">
      <c r="A42" s="56"/>
      <c r="B42" s="56"/>
      <c r="C42" s="306"/>
      <c r="D42" s="56"/>
      <c r="E42" s="56"/>
      <c r="F42" s="56"/>
      <c r="G42" s="56"/>
      <c r="H42" s="56"/>
      <c r="I42" s="56"/>
      <c r="J42" s="95"/>
      <c r="K42" s="95"/>
      <c r="L42" s="95"/>
      <c r="M42" s="95"/>
      <c r="N42" s="95"/>
      <c r="O42" s="95"/>
      <c r="P42" s="95"/>
      <c r="Q42" s="95"/>
      <c r="R42" s="95"/>
    </row>
    <row r="43" spans="1:18" ht="15">
      <c r="A43" s="56"/>
      <c r="B43" s="56"/>
      <c r="C43" s="306"/>
      <c r="D43" s="56"/>
      <c r="E43" s="56"/>
      <c r="F43" s="56"/>
      <c r="G43" s="56"/>
      <c r="H43" s="56"/>
      <c r="I43" s="56"/>
      <c r="J43" s="95"/>
      <c r="K43" s="95"/>
      <c r="L43" s="95"/>
      <c r="M43" s="95"/>
      <c r="N43" s="95"/>
      <c r="O43" s="95"/>
      <c r="P43" s="95"/>
      <c r="Q43" s="95"/>
      <c r="R43" s="95"/>
    </row>
    <row r="44" spans="1:18" ht="15">
      <c r="A44" s="56"/>
      <c r="B44" s="56"/>
      <c r="C44" s="306"/>
      <c r="D44" s="56"/>
      <c r="E44" s="56"/>
      <c r="F44" s="56"/>
      <c r="G44" s="56"/>
      <c r="H44" s="56"/>
      <c r="I44" s="56"/>
      <c r="J44" s="95"/>
      <c r="K44" s="95"/>
      <c r="L44" s="95"/>
      <c r="M44" s="95"/>
      <c r="N44" s="95"/>
      <c r="O44" s="95"/>
      <c r="P44" s="95"/>
      <c r="Q44" s="95"/>
      <c r="R44" s="95"/>
    </row>
    <row r="45" spans="1:18" ht="15">
      <c r="A45" s="56"/>
      <c r="B45" s="56"/>
      <c r="C45" s="306"/>
      <c r="D45" s="56"/>
      <c r="E45" s="56"/>
      <c r="F45" s="56"/>
      <c r="G45" s="56"/>
      <c r="H45" s="56"/>
      <c r="I45" s="56"/>
      <c r="J45" s="95"/>
      <c r="K45" s="95"/>
      <c r="L45" s="95"/>
      <c r="M45" s="95"/>
      <c r="N45" s="95"/>
      <c r="O45" s="95"/>
      <c r="P45" s="95"/>
      <c r="Q45" s="95"/>
      <c r="R45" s="95"/>
    </row>
    <row r="46" spans="1:18" ht="15">
      <c r="A46" s="56"/>
      <c r="B46" s="56"/>
      <c r="C46" s="306"/>
      <c r="D46" s="56"/>
      <c r="E46" s="56"/>
      <c r="F46" s="56"/>
      <c r="G46" s="56"/>
      <c r="H46" s="56"/>
      <c r="I46" s="56"/>
      <c r="J46" s="95"/>
      <c r="K46" s="95"/>
      <c r="L46" s="95"/>
      <c r="M46" s="95"/>
      <c r="N46" s="95"/>
      <c r="O46" s="95"/>
      <c r="P46" s="95"/>
      <c r="Q46" s="95"/>
      <c r="R46" s="95"/>
    </row>
    <row r="47" spans="1:18" ht="15">
      <c r="A47" s="56"/>
      <c r="B47" s="56"/>
      <c r="C47" s="306"/>
      <c r="D47" s="56"/>
      <c r="E47" s="56"/>
      <c r="F47" s="56"/>
      <c r="G47" s="56"/>
      <c r="H47" s="56"/>
      <c r="I47" s="56"/>
      <c r="J47" s="95"/>
      <c r="K47" s="95"/>
      <c r="L47" s="95"/>
      <c r="M47" s="95"/>
      <c r="N47" s="95"/>
      <c r="O47" s="95"/>
      <c r="P47" s="95"/>
      <c r="Q47" s="95"/>
      <c r="R47" s="95"/>
    </row>
    <row r="48" spans="1:18" ht="15">
      <c r="A48" s="56"/>
      <c r="B48" s="56"/>
      <c r="C48" s="306"/>
      <c r="D48" s="56"/>
      <c r="E48" s="56"/>
      <c r="F48" s="56"/>
      <c r="G48" s="56"/>
      <c r="H48" s="56"/>
      <c r="I48" s="56"/>
      <c r="J48" s="95"/>
      <c r="K48" s="95"/>
      <c r="L48" s="95"/>
      <c r="M48" s="95"/>
      <c r="N48" s="95"/>
      <c r="O48" s="95"/>
      <c r="P48" s="95"/>
      <c r="Q48" s="95"/>
      <c r="R48" s="95"/>
    </row>
    <row r="49" spans="1:18" ht="15">
      <c r="A49" s="56"/>
      <c r="B49" s="56"/>
      <c r="C49" s="306"/>
      <c r="D49" s="56"/>
      <c r="E49" s="56"/>
      <c r="F49" s="56"/>
      <c r="G49" s="56"/>
      <c r="H49" s="56"/>
      <c r="I49" s="56"/>
      <c r="J49" s="95"/>
      <c r="K49" s="95"/>
      <c r="L49" s="95"/>
      <c r="M49" s="95"/>
      <c r="N49" s="95"/>
      <c r="O49" s="95"/>
      <c r="P49" s="95"/>
      <c r="Q49" s="95"/>
      <c r="R49" s="95"/>
    </row>
    <row r="50" spans="1:18" ht="15">
      <c r="A50" s="56"/>
      <c r="B50" s="56"/>
      <c r="C50" s="56"/>
      <c r="D50" s="56"/>
      <c r="E50" s="56"/>
      <c r="F50" s="56"/>
      <c r="G50" s="56"/>
      <c r="H50" s="56"/>
      <c r="I50" s="56"/>
      <c r="J50" s="95"/>
      <c r="K50" s="95"/>
      <c r="L50" s="95"/>
      <c r="M50" s="95"/>
      <c r="N50" s="95"/>
      <c r="O50" s="95"/>
      <c r="P50" s="95"/>
      <c r="Q50" s="95"/>
      <c r="R50" s="95"/>
    </row>
    <row r="51" spans="1:18" ht="15">
      <c r="A51" s="56"/>
      <c r="B51" s="56"/>
      <c r="C51" s="306"/>
      <c r="D51" s="56"/>
      <c r="E51" s="56"/>
      <c r="F51" s="56"/>
      <c r="G51" s="56"/>
      <c r="H51" s="56"/>
      <c r="I51" s="56"/>
      <c r="J51" s="95"/>
      <c r="K51" s="95"/>
      <c r="L51" s="95"/>
      <c r="M51" s="95"/>
      <c r="N51" s="95"/>
      <c r="O51" s="95"/>
      <c r="P51" s="95"/>
      <c r="Q51" s="95"/>
      <c r="R51" s="95"/>
    </row>
    <row r="52" spans="1:18" ht="15">
      <c r="A52" s="56"/>
      <c r="B52" s="56"/>
      <c r="C52" s="306"/>
      <c r="D52" s="56"/>
      <c r="E52" s="56"/>
      <c r="F52" s="56"/>
      <c r="G52" s="56"/>
      <c r="H52" s="56"/>
      <c r="I52" s="56"/>
      <c r="J52" s="95"/>
      <c r="K52" s="95"/>
      <c r="L52" s="95"/>
      <c r="M52" s="95"/>
      <c r="N52" s="95"/>
      <c r="O52" s="95"/>
      <c r="P52" s="95"/>
      <c r="Q52" s="95"/>
      <c r="R52" s="95"/>
    </row>
    <row r="53" spans="1:18" ht="15">
      <c r="A53" s="56"/>
      <c r="B53" s="56"/>
      <c r="C53" s="306"/>
      <c r="D53" s="56"/>
      <c r="E53" s="56"/>
      <c r="F53" s="56"/>
      <c r="G53" s="56"/>
      <c r="H53" s="56"/>
      <c r="I53" s="56"/>
      <c r="J53" s="95"/>
      <c r="K53" s="95"/>
      <c r="L53" s="95"/>
      <c r="M53" s="95"/>
      <c r="N53" s="95"/>
      <c r="O53" s="95"/>
      <c r="P53" s="95"/>
      <c r="Q53" s="95"/>
      <c r="R53" s="95"/>
    </row>
    <row r="54" spans="1:18" ht="15">
      <c r="A54" s="56"/>
      <c r="B54" s="56"/>
      <c r="C54" s="306"/>
      <c r="D54" s="56"/>
      <c r="E54" s="56"/>
      <c r="F54" s="56"/>
      <c r="G54" s="56"/>
      <c r="H54" s="56"/>
      <c r="I54" s="56"/>
      <c r="J54" s="95"/>
      <c r="K54" s="95"/>
      <c r="L54" s="95"/>
      <c r="M54" s="95"/>
      <c r="N54" s="95"/>
      <c r="O54" s="95"/>
      <c r="P54" s="95"/>
      <c r="Q54" s="95"/>
      <c r="R54" s="95"/>
    </row>
    <row r="55" spans="1:18" ht="15">
      <c r="A55" s="56"/>
      <c r="B55" s="56"/>
      <c r="C55" s="306"/>
      <c r="D55" s="56"/>
      <c r="E55" s="56"/>
      <c r="F55" s="56"/>
      <c r="G55" s="56"/>
      <c r="H55" s="56"/>
      <c r="I55" s="56"/>
      <c r="J55" s="95"/>
      <c r="K55" s="95"/>
      <c r="L55" s="95"/>
      <c r="M55" s="95"/>
      <c r="N55" s="95"/>
      <c r="O55" s="95"/>
      <c r="P55" s="95"/>
      <c r="Q55" s="95"/>
      <c r="R55" s="95"/>
    </row>
    <row r="56" spans="1:18" ht="15">
      <c r="A56" s="56"/>
      <c r="B56" s="56"/>
      <c r="C56" s="306"/>
      <c r="D56" s="56"/>
      <c r="E56" s="56"/>
      <c r="F56" s="56"/>
      <c r="G56" s="56"/>
      <c r="H56" s="56"/>
      <c r="I56" s="56"/>
      <c r="J56" s="95"/>
      <c r="K56" s="95"/>
      <c r="L56" s="95"/>
      <c r="M56" s="95"/>
      <c r="N56" s="95"/>
      <c r="O56" s="95"/>
      <c r="P56" s="95"/>
      <c r="Q56" s="95"/>
      <c r="R56" s="95"/>
    </row>
    <row r="57" spans="1:18" ht="15">
      <c r="A57" s="56"/>
      <c r="B57" s="56"/>
      <c r="C57" s="306"/>
      <c r="D57" s="56"/>
      <c r="E57" s="56"/>
      <c r="F57" s="56"/>
      <c r="G57" s="56"/>
      <c r="H57" s="56"/>
      <c r="I57" s="56"/>
      <c r="J57" s="95"/>
      <c r="K57" s="95"/>
      <c r="L57" s="95"/>
      <c r="M57" s="95"/>
      <c r="N57" s="95"/>
      <c r="O57" s="95"/>
      <c r="P57" s="95"/>
      <c r="Q57" s="95"/>
      <c r="R57" s="95"/>
    </row>
    <row r="58" spans="1:18" ht="15">
      <c r="A58" s="56"/>
      <c r="B58" s="56"/>
      <c r="C58" s="306"/>
      <c r="D58" s="56"/>
      <c r="E58" s="56"/>
      <c r="F58" s="56"/>
      <c r="G58" s="56"/>
      <c r="H58" s="56"/>
      <c r="I58" s="56"/>
      <c r="J58" s="95"/>
      <c r="K58" s="95"/>
      <c r="L58" s="95"/>
      <c r="M58" s="95"/>
      <c r="N58" s="95"/>
      <c r="O58" s="95"/>
      <c r="P58" s="95"/>
      <c r="Q58" s="95"/>
      <c r="R58" s="95"/>
    </row>
    <row r="59" spans="1:18" ht="15">
      <c r="A59" s="56"/>
      <c r="B59" s="56"/>
      <c r="C59" s="306"/>
      <c r="D59" s="56"/>
      <c r="E59" s="56"/>
      <c r="F59" s="56"/>
      <c r="G59" s="56"/>
      <c r="H59" s="56"/>
      <c r="I59" s="56"/>
      <c r="J59" s="95"/>
      <c r="K59" s="95"/>
      <c r="L59" s="95"/>
      <c r="M59" s="95"/>
      <c r="N59" s="95"/>
      <c r="O59" s="95"/>
      <c r="P59" s="95"/>
      <c r="Q59" s="95"/>
      <c r="R59" s="95"/>
    </row>
    <row r="60" spans="1:18" ht="15">
      <c r="A60" s="56"/>
      <c r="B60" s="56"/>
      <c r="C60" s="306"/>
      <c r="D60" s="56"/>
      <c r="E60" s="56"/>
      <c r="F60" s="56"/>
      <c r="G60" s="56"/>
      <c r="H60" s="56"/>
      <c r="I60" s="56"/>
      <c r="J60" s="95"/>
      <c r="K60" s="95"/>
      <c r="L60" s="95"/>
      <c r="M60" s="95"/>
      <c r="N60" s="95"/>
      <c r="O60" s="95"/>
      <c r="P60" s="95"/>
      <c r="Q60" s="95"/>
      <c r="R60" s="95"/>
    </row>
    <row r="61" spans="1:18" ht="15">
      <c r="A61" s="56"/>
      <c r="B61" s="56"/>
      <c r="C61" s="306"/>
      <c r="D61" s="56"/>
      <c r="E61" s="56"/>
      <c r="F61" s="56"/>
      <c r="G61" s="56"/>
      <c r="H61" s="56"/>
      <c r="I61" s="56"/>
      <c r="J61" s="95"/>
      <c r="K61" s="95"/>
      <c r="L61" s="95"/>
      <c r="M61" s="95"/>
      <c r="N61" s="95"/>
      <c r="O61" s="95"/>
      <c r="P61" s="95"/>
      <c r="Q61" s="95"/>
      <c r="R61" s="95"/>
    </row>
    <row r="62" spans="1:18" ht="15">
      <c r="A62" s="56"/>
      <c r="B62" s="56"/>
      <c r="C62" s="306"/>
      <c r="D62" s="56"/>
      <c r="E62" s="56"/>
      <c r="F62" s="56"/>
      <c r="G62" s="56"/>
      <c r="H62" s="56"/>
      <c r="I62" s="56"/>
      <c r="J62" s="95"/>
      <c r="K62" s="95"/>
      <c r="L62" s="95"/>
      <c r="M62" s="95"/>
      <c r="N62" s="95"/>
      <c r="O62" s="95"/>
      <c r="P62" s="95"/>
      <c r="Q62" s="95"/>
      <c r="R62" s="95"/>
    </row>
    <row r="63" spans="1:18" ht="15">
      <c r="A63" s="56"/>
      <c r="B63" s="56"/>
      <c r="C63" s="56"/>
      <c r="D63" s="56"/>
      <c r="E63" s="56"/>
      <c r="F63" s="56"/>
      <c r="G63" s="56"/>
      <c r="H63" s="56"/>
      <c r="I63" s="56"/>
      <c r="J63" s="95"/>
      <c r="K63" s="95"/>
      <c r="L63" s="95"/>
      <c r="M63" s="95"/>
      <c r="N63" s="95"/>
      <c r="O63" s="95"/>
      <c r="P63" s="95"/>
      <c r="Q63" s="95"/>
      <c r="R63" s="95"/>
    </row>
    <row r="64" spans="1:18" ht="15">
      <c r="A64" s="56"/>
      <c r="B64" s="56"/>
      <c r="C64" s="306"/>
      <c r="D64" s="56"/>
      <c r="E64" s="56"/>
      <c r="F64" s="56"/>
      <c r="G64" s="56"/>
      <c r="H64" s="56"/>
      <c r="I64" s="56"/>
      <c r="J64" s="95"/>
      <c r="K64" s="95"/>
      <c r="L64" s="95"/>
      <c r="M64" s="95"/>
      <c r="N64" s="95"/>
      <c r="O64" s="95"/>
      <c r="P64" s="95"/>
      <c r="Q64" s="95"/>
      <c r="R64" s="95"/>
    </row>
    <row r="65" spans="1:18" ht="15">
      <c r="A65" s="56"/>
      <c r="B65" s="56"/>
      <c r="C65" s="306"/>
      <c r="D65" s="56"/>
      <c r="E65" s="56"/>
      <c r="F65" s="56"/>
      <c r="G65" s="56"/>
      <c r="H65" s="56"/>
      <c r="I65" s="56"/>
      <c r="J65" s="95"/>
      <c r="K65" s="95"/>
      <c r="L65" s="95"/>
      <c r="M65" s="95"/>
      <c r="N65" s="95"/>
      <c r="O65" s="95"/>
      <c r="P65" s="95"/>
      <c r="Q65" s="95"/>
      <c r="R65" s="95"/>
    </row>
    <row r="66" spans="1:18" ht="15">
      <c r="A66" s="56"/>
      <c r="B66" s="56"/>
      <c r="C66" s="56"/>
      <c r="D66" s="56"/>
      <c r="E66" s="56"/>
      <c r="F66" s="56"/>
      <c r="G66" s="56"/>
      <c r="H66" s="56"/>
      <c r="I66" s="56"/>
      <c r="J66" s="95"/>
      <c r="K66" s="95"/>
      <c r="L66" s="95"/>
      <c r="M66" s="95"/>
      <c r="N66" s="95"/>
      <c r="O66" s="95"/>
      <c r="P66" s="95"/>
      <c r="Q66" s="95"/>
      <c r="R66" s="95"/>
    </row>
    <row r="67" spans="1:18" ht="15">
      <c r="A67" s="56"/>
      <c r="B67" s="56"/>
      <c r="C67" s="306"/>
      <c r="D67" s="56"/>
      <c r="E67" s="56"/>
      <c r="F67" s="56"/>
      <c r="G67" s="56"/>
      <c r="H67" s="56"/>
      <c r="I67" s="56"/>
      <c r="J67" s="95"/>
      <c r="K67" s="95"/>
      <c r="L67" s="95"/>
      <c r="M67" s="95"/>
      <c r="N67" s="95"/>
      <c r="O67" s="95"/>
      <c r="P67" s="95"/>
      <c r="Q67" s="95"/>
      <c r="R67" s="95"/>
    </row>
    <row r="68" spans="1:18" ht="15">
      <c r="A68" s="56"/>
      <c r="B68" s="56"/>
      <c r="C68" s="306"/>
      <c r="D68" s="56"/>
      <c r="E68" s="56"/>
      <c r="F68" s="56"/>
      <c r="G68" s="56"/>
      <c r="H68" s="56"/>
      <c r="I68" s="56"/>
      <c r="J68" s="95"/>
      <c r="K68" s="95"/>
      <c r="L68" s="95"/>
      <c r="M68" s="95"/>
      <c r="N68" s="95"/>
      <c r="O68" s="95"/>
      <c r="P68" s="95"/>
      <c r="Q68" s="95"/>
      <c r="R68" s="95"/>
    </row>
    <row r="69" spans="1:18" s="35" customFormat="1" ht="15">
      <c r="A69" s="56"/>
      <c r="B69" s="56"/>
      <c r="C69" s="56"/>
      <c r="D69" s="56"/>
      <c r="E69" s="56"/>
      <c r="F69" s="56"/>
      <c r="G69" s="56"/>
      <c r="H69" s="56"/>
      <c r="I69" s="56"/>
      <c r="J69" s="95"/>
      <c r="K69" s="95"/>
      <c r="L69" s="95"/>
      <c r="M69" s="95"/>
      <c r="N69" s="95"/>
      <c r="O69" s="95"/>
      <c r="P69" s="95"/>
      <c r="Q69" s="95"/>
      <c r="R69" s="95"/>
    </row>
    <row r="70" spans="10:18" s="35" customFormat="1" ht="15">
      <c r="J70" s="45"/>
      <c r="K70" s="45"/>
      <c r="L70" s="45"/>
      <c r="M70" s="45"/>
      <c r="N70" s="45"/>
      <c r="O70" s="45"/>
      <c r="P70" s="45"/>
      <c r="Q70" s="45"/>
      <c r="R70" s="45"/>
    </row>
    <row r="71" spans="10:18" s="35" customFormat="1" ht="15">
      <c r="J71" s="45"/>
      <c r="K71" s="45"/>
      <c r="L71" s="45"/>
      <c r="M71" s="45"/>
      <c r="N71" s="45"/>
      <c r="O71" s="45"/>
      <c r="P71" s="45"/>
      <c r="Q71" s="45"/>
      <c r="R71" s="45"/>
    </row>
    <row r="72" spans="10:18" s="35" customFormat="1" ht="15">
      <c r="J72" s="45"/>
      <c r="K72" s="45"/>
      <c r="L72" s="45"/>
      <c r="M72" s="45"/>
      <c r="N72" s="45"/>
      <c r="O72" s="45"/>
      <c r="P72" s="45"/>
      <c r="Q72" s="45"/>
      <c r="R72" s="45"/>
    </row>
    <row r="73" spans="10:18" s="35" customFormat="1" ht="15">
      <c r="J73" s="45"/>
      <c r="K73" s="45"/>
      <c r="L73" s="45"/>
      <c r="M73" s="45"/>
      <c r="N73" s="45"/>
      <c r="O73" s="45"/>
      <c r="P73" s="45"/>
      <c r="Q73" s="45"/>
      <c r="R73" s="45"/>
    </row>
    <row r="74" spans="10:18" s="35" customFormat="1" ht="15">
      <c r="J74" s="45"/>
      <c r="K74" s="45"/>
      <c r="L74" s="45"/>
      <c r="M74" s="45"/>
      <c r="N74" s="45"/>
      <c r="O74" s="45"/>
      <c r="P74" s="45"/>
      <c r="Q74" s="45"/>
      <c r="R74" s="45"/>
    </row>
    <row r="75" spans="10:18" s="35" customFormat="1" ht="15">
      <c r="J75" s="45"/>
      <c r="K75" s="45"/>
      <c r="L75" s="45"/>
      <c r="M75" s="45"/>
      <c r="N75" s="45"/>
      <c r="O75" s="45"/>
      <c r="P75" s="45"/>
      <c r="Q75" s="45"/>
      <c r="R75" s="45"/>
    </row>
    <row r="76" spans="10:18" s="35" customFormat="1" ht="15">
      <c r="J76" s="45"/>
      <c r="K76" s="45"/>
      <c r="L76" s="45"/>
      <c r="M76" s="45"/>
      <c r="N76" s="45"/>
      <c r="O76" s="45"/>
      <c r="P76" s="45"/>
      <c r="Q76" s="45"/>
      <c r="R76" s="45"/>
    </row>
    <row r="77" spans="10:18" s="35" customFormat="1" ht="15">
      <c r="J77" s="45"/>
      <c r="K77" s="45"/>
      <c r="L77" s="45"/>
      <c r="M77" s="45"/>
      <c r="N77" s="45"/>
      <c r="O77" s="45"/>
      <c r="P77" s="45"/>
      <c r="Q77" s="45"/>
      <c r="R77" s="45"/>
    </row>
    <row r="78" spans="10:18" s="35" customFormat="1" ht="15">
      <c r="J78" s="45"/>
      <c r="K78" s="45"/>
      <c r="L78" s="45"/>
      <c r="M78" s="45"/>
      <c r="N78" s="45"/>
      <c r="O78" s="45"/>
      <c r="P78" s="45"/>
      <c r="Q78" s="45"/>
      <c r="R78" s="45"/>
    </row>
    <row r="79" spans="10:18" s="35" customFormat="1" ht="15">
      <c r="J79" s="45"/>
      <c r="K79" s="45"/>
      <c r="L79" s="45"/>
      <c r="M79" s="45"/>
      <c r="N79" s="45"/>
      <c r="O79" s="45"/>
      <c r="P79" s="45"/>
      <c r="Q79" s="45"/>
      <c r="R79" s="45"/>
    </row>
    <row r="80" spans="10:18" s="35" customFormat="1" ht="15">
      <c r="J80" s="45"/>
      <c r="K80" s="45"/>
      <c r="L80" s="45"/>
      <c r="M80" s="45"/>
      <c r="N80" s="45"/>
      <c r="O80" s="45"/>
      <c r="P80" s="45"/>
      <c r="Q80" s="45"/>
      <c r="R80" s="45"/>
    </row>
    <row r="81" spans="10:18" s="35" customFormat="1" ht="15">
      <c r="J81" s="45"/>
      <c r="K81" s="45"/>
      <c r="L81" s="45"/>
      <c r="M81" s="45"/>
      <c r="N81" s="45"/>
      <c r="O81" s="45"/>
      <c r="P81" s="45"/>
      <c r="Q81" s="45"/>
      <c r="R81" s="45"/>
    </row>
    <row r="82" spans="10:18" s="35" customFormat="1" ht="15">
      <c r="J82" s="45"/>
      <c r="K82" s="45"/>
      <c r="L82" s="45"/>
      <c r="M82" s="45"/>
      <c r="N82" s="45"/>
      <c r="O82" s="45"/>
      <c r="P82" s="45"/>
      <c r="Q82" s="45"/>
      <c r="R82" s="45"/>
    </row>
    <row r="83" spans="10:18" s="35" customFormat="1" ht="15">
      <c r="J83" s="45"/>
      <c r="K83" s="45"/>
      <c r="L83" s="45"/>
      <c r="M83" s="45"/>
      <c r="N83" s="45"/>
      <c r="O83" s="45"/>
      <c r="P83" s="45"/>
      <c r="Q83" s="45"/>
      <c r="R83" s="45"/>
    </row>
    <row r="84" spans="10:18" s="35" customFormat="1" ht="15">
      <c r="J84" s="45"/>
      <c r="K84" s="45"/>
      <c r="L84" s="45"/>
      <c r="M84" s="45"/>
      <c r="N84" s="45"/>
      <c r="O84" s="45"/>
      <c r="P84" s="45"/>
      <c r="Q84" s="45"/>
      <c r="R84" s="45"/>
    </row>
    <row r="85" spans="10:18" s="35" customFormat="1" ht="15">
      <c r="J85" s="45"/>
      <c r="K85" s="45"/>
      <c r="L85" s="45"/>
      <c r="M85" s="45"/>
      <c r="N85" s="45"/>
      <c r="O85" s="45"/>
      <c r="P85" s="45"/>
      <c r="Q85" s="45"/>
      <c r="R85" s="45"/>
    </row>
    <row r="86" spans="10:18" s="35" customFormat="1" ht="15">
      <c r="J86" s="45"/>
      <c r="K86" s="45"/>
      <c r="L86" s="45"/>
      <c r="M86" s="45"/>
      <c r="N86" s="45"/>
      <c r="O86" s="45"/>
      <c r="P86" s="45"/>
      <c r="Q86" s="45"/>
      <c r="R86" s="45"/>
    </row>
    <row r="87" spans="10:18" s="35" customFormat="1" ht="15">
      <c r="J87" s="45"/>
      <c r="K87" s="45"/>
      <c r="L87" s="45"/>
      <c r="M87" s="45"/>
      <c r="N87" s="45"/>
      <c r="O87" s="45"/>
      <c r="P87" s="45"/>
      <c r="Q87" s="45"/>
      <c r="R87" s="45"/>
    </row>
    <row r="88" spans="10:18" s="35" customFormat="1" ht="15">
      <c r="J88" s="45"/>
      <c r="K88" s="45"/>
      <c r="L88" s="45"/>
      <c r="M88" s="45"/>
      <c r="N88" s="45"/>
      <c r="O88" s="45"/>
      <c r="P88" s="45"/>
      <c r="Q88" s="45"/>
      <c r="R88" s="45"/>
    </row>
    <row r="89" spans="10:18" s="35" customFormat="1" ht="15">
      <c r="J89" s="45"/>
      <c r="K89" s="45"/>
      <c r="L89" s="45"/>
      <c r="M89" s="45"/>
      <c r="N89" s="45"/>
      <c r="O89" s="45"/>
      <c r="P89" s="45"/>
      <c r="Q89" s="45"/>
      <c r="R89" s="45"/>
    </row>
    <row r="90" spans="10:18" s="35" customFormat="1" ht="15">
      <c r="J90" s="45"/>
      <c r="K90" s="45"/>
      <c r="L90" s="45"/>
      <c r="M90" s="45"/>
      <c r="N90" s="45"/>
      <c r="O90" s="45"/>
      <c r="P90" s="45"/>
      <c r="Q90" s="45"/>
      <c r="R90" s="45"/>
    </row>
    <row r="91" spans="10:18" s="35" customFormat="1" ht="15">
      <c r="J91" s="45"/>
      <c r="K91" s="45"/>
      <c r="L91" s="45"/>
      <c r="M91" s="45"/>
      <c r="N91" s="45"/>
      <c r="O91" s="45"/>
      <c r="P91" s="45"/>
      <c r="Q91" s="45"/>
      <c r="R91" s="45"/>
    </row>
    <row r="92" spans="10:18" s="35" customFormat="1" ht="15">
      <c r="J92" s="45"/>
      <c r="K92" s="45"/>
      <c r="L92" s="45"/>
      <c r="M92" s="45"/>
      <c r="N92" s="45"/>
      <c r="O92" s="45"/>
      <c r="P92" s="45"/>
      <c r="Q92" s="45"/>
      <c r="R92" s="45"/>
    </row>
    <row r="93" spans="10:18" s="35" customFormat="1" ht="15">
      <c r="J93" s="45"/>
      <c r="K93" s="45"/>
      <c r="L93" s="45"/>
      <c r="M93" s="45"/>
      <c r="N93" s="45"/>
      <c r="O93" s="45"/>
      <c r="P93" s="45"/>
      <c r="Q93" s="45"/>
      <c r="R93" s="45"/>
    </row>
    <row r="94" spans="10:18" s="35" customFormat="1" ht="15">
      <c r="J94" s="45"/>
      <c r="K94" s="45"/>
      <c r="L94" s="45"/>
      <c r="M94" s="45"/>
      <c r="N94" s="45"/>
      <c r="O94" s="45"/>
      <c r="P94" s="45"/>
      <c r="Q94" s="45"/>
      <c r="R94" s="45"/>
    </row>
    <row r="95" spans="10:18" s="35" customFormat="1" ht="15">
      <c r="J95" s="45"/>
      <c r="K95" s="45"/>
      <c r="L95" s="45"/>
      <c r="M95" s="45"/>
      <c r="N95" s="45"/>
      <c r="O95" s="45"/>
      <c r="P95" s="45"/>
      <c r="Q95" s="45"/>
      <c r="R95" s="45"/>
    </row>
    <row r="96" spans="10:18" s="35" customFormat="1" ht="15">
      <c r="J96" s="45"/>
      <c r="K96" s="45"/>
      <c r="L96" s="45"/>
      <c r="M96" s="45"/>
      <c r="N96" s="45"/>
      <c r="O96" s="45"/>
      <c r="P96" s="45"/>
      <c r="Q96" s="45"/>
      <c r="R96" s="45"/>
    </row>
    <row r="97" spans="10:18" s="35" customFormat="1" ht="15">
      <c r="J97" s="45"/>
      <c r="K97" s="45"/>
      <c r="L97" s="45"/>
      <c r="M97" s="45"/>
      <c r="N97" s="45"/>
      <c r="O97" s="45"/>
      <c r="P97" s="45"/>
      <c r="Q97" s="45"/>
      <c r="R97" s="45"/>
    </row>
    <row r="98" spans="10:18" s="35" customFormat="1" ht="15">
      <c r="J98" s="45"/>
      <c r="K98" s="45"/>
      <c r="L98" s="45"/>
      <c r="M98" s="45"/>
      <c r="N98" s="45"/>
      <c r="O98" s="45"/>
      <c r="P98" s="45"/>
      <c r="Q98" s="45"/>
      <c r="R98" s="45"/>
    </row>
    <row r="99" spans="10:18" s="35" customFormat="1" ht="15">
      <c r="J99" s="45"/>
      <c r="K99" s="45"/>
      <c r="L99" s="45"/>
      <c r="M99" s="45"/>
      <c r="N99" s="45"/>
      <c r="O99" s="45"/>
      <c r="P99" s="45"/>
      <c r="Q99" s="45"/>
      <c r="R99" s="45"/>
    </row>
    <row r="100" spans="10:18" s="35" customFormat="1" ht="15">
      <c r="J100" s="45"/>
      <c r="K100" s="45"/>
      <c r="L100" s="45"/>
      <c r="M100" s="45"/>
      <c r="N100" s="45"/>
      <c r="O100" s="45"/>
      <c r="P100" s="45"/>
      <c r="Q100" s="45"/>
      <c r="R100" s="45"/>
    </row>
    <row r="101" spans="10:18" s="35" customFormat="1" ht="15">
      <c r="J101" s="45"/>
      <c r="K101" s="45"/>
      <c r="L101" s="45"/>
      <c r="M101" s="45"/>
      <c r="N101" s="45"/>
      <c r="O101" s="45"/>
      <c r="P101" s="45"/>
      <c r="Q101" s="45"/>
      <c r="R101" s="45"/>
    </row>
    <row r="102" spans="10:18" s="35" customFormat="1" ht="15">
      <c r="J102" s="45"/>
      <c r="K102" s="45"/>
      <c r="L102" s="45"/>
      <c r="M102" s="45"/>
      <c r="N102" s="45"/>
      <c r="O102" s="45"/>
      <c r="P102" s="45"/>
      <c r="Q102" s="45"/>
      <c r="R102" s="45"/>
    </row>
    <row r="103" spans="10:18" s="35" customFormat="1" ht="15">
      <c r="J103" s="45"/>
      <c r="K103" s="45"/>
      <c r="L103" s="45"/>
      <c r="M103" s="45"/>
      <c r="N103" s="45"/>
      <c r="O103" s="45"/>
      <c r="P103" s="45"/>
      <c r="Q103" s="45"/>
      <c r="R103" s="45"/>
    </row>
    <row r="104" spans="10:18" s="35" customFormat="1" ht="15">
      <c r="J104" s="45"/>
      <c r="K104" s="45"/>
      <c r="L104" s="45"/>
      <c r="M104" s="45"/>
      <c r="N104" s="45"/>
      <c r="O104" s="45"/>
      <c r="P104" s="45"/>
      <c r="Q104" s="45"/>
      <c r="R104" s="45"/>
    </row>
    <row r="105" spans="10:18" s="35" customFormat="1" ht="15">
      <c r="J105" s="45"/>
      <c r="K105" s="45"/>
      <c r="L105" s="45"/>
      <c r="M105" s="45"/>
      <c r="N105" s="45"/>
      <c r="O105" s="45"/>
      <c r="P105" s="45"/>
      <c r="Q105" s="45"/>
      <c r="R105" s="45"/>
    </row>
    <row r="106" spans="10:18" s="35" customFormat="1" ht="15">
      <c r="J106" s="45"/>
      <c r="K106" s="45"/>
      <c r="L106" s="45"/>
      <c r="M106" s="45"/>
      <c r="N106" s="45"/>
      <c r="O106" s="45"/>
      <c r="P106" s="45"/>
      <c r="Q106" s="45"/>
      <c r="R106" s="45"/>
    </row>
    <row r="107" spans="10:18" s="35" customFormat="1" ht="15">
      <c r="J107" s="45"/>
      <c r="K107" s="45"/>
      <c r="L107" s="45"/>
      <c r="M107" s="45"/>
      <c r="N107" s="45"/>
      <c r="O107" s="45"/>
      <c r="P107" s="45"/>
      <c r="Q107" s="45"/>
      <c r="R107" s="45"/>
    </row>
    <row r="108" spans="10:18" s="35" customFormat="1" ht="15">
      <c r="J108" s="45"/>
      <c r="K108" s="45"/>
      <c r="L108" s="45"/>
      <c r="M108" s="45"/>
      <c r="N108" s="45"/>
      <c r="O108" s="45"/>
      <c r="P108" s="45"/>
      <c r="Q108" s="45"/>
      <c r="R108" s="45"/>
    </row>
    <row r="109" spans="10:18" s="35" customFormat="1" ht="15">
      <c r="J109" s="45"/>
      <c r="K109" s="45"/>
      <c r="L109" s="45"/>
      <c r="M109" s="45"/>
      <c r="N109" s="45"/>
      <c r="O109" s="45"/>
      <c r="P109" s="45"/>
      <c r="Q109" s="45"/>
      <c r="R109" s="45"/>
    </row>
    <row r="110" spans="10:18" s="35" customFormat="1" ht="15">
      <c r="J110" s="45"/>
      <c r="K110" s="45"/>
      <c r="L110" s="45"/>
      <c r="M110" s="45"/>
      <c r="N110" s="45"/>
      <c r="O110" s="45"/>
      <c r="P110" s="45"/>
      <c r="Q110" s="45"/>
      <c r="R110" s="45"/>
    </row>
    <row r="111" spans="10:18" s="35" customFormat="1" ht="15">
      <c r="J111" s="45"/>
      <c r="K111" s="45"/>
      <c r="L111" s="45"/>
      <c r="M111" s="45"/>
      <c r="N111" s="45"/>
      <c r="O111" s="45"/>
      <c r="P111" s="45"/>
      <c r="Q111" s="45"/>
      <c r="R111" s="45"/>
    </row>
    <row r="112" spans="10:18" s="35" customFormat="1" ht="15">
      <c r="J112" s="45"/>
      <c r="K112" s="45"/>
      <c r="L112" s="45"/>
      <c r="M112" s="45"/>
      <c r="N112" s="45"/>
      <c r="O112" s="45"/>
      <c r="P112" s="45"/>
      <c r="Q112" s="45"/>
      <c r="R112" s="45"/>
    </row>
    <row r="113" spans="10:18" s="35" customFormat="1" ht="15">
      <c r="J113" s="45"/>
      <c r="K113" s="45"/>
      <c r="L113" s="45"/>
      <c r="M113" s="45"/>
      <c r="N113" s="45"/>
      <c r="O113" s="45"/>
      <c r="P113" s="45"/>
      <c r="Q113" s="45"/>
      <c r="R113" s="45"/>
    </row>
    <row r="114" spans="10:18" s="35" customFormat="1" ht="15">
      <c r="J114" s="45"/>
      <c r="K114" s="45"/>
      <c r="L114" s="45"/>
      <c r="M114" s="45"/>
      <c r="N114" s="45"/>
      <c r="O114" s="45"/>
      <c r="P114" s="45"/>
      <c r="Q114" s="45"/>
      <c r="R114" s="45"/>
    </row>
    <row r="115" spans="10:18" s="35" customFormat="1" ht="15">
      <c r="J115" s="45"/>
      <c r="K115" s="45"/>
      <c r="L115" s="45"/>
      <c r="M115" s="45"/>
      <c r="N115" s="45"/>
      <c r="O115" s="45"/>
      <c r="P115" s="45"/>
      <c r="Q115" s="45"/>
      <c r="R115" s="45"/>
    </row>
    <row r="116" spans="10:18" s="35" customFormat="1" ht="15">
      <c r="J116" s="45"/>
      <c r="K116" s="45"/>
      <c r="L116" s="45"/>
      <c r="M116" s="45"/>
      <c r="N116" s="45"/>
      <c r="O116" s="45"/>
      <c r="P116" s="45"/>
      <c r="Q116" s="45"/>
      <c r="R116" s="45"/>
    </row>
    <row r="117" spans="10:18" s="35" customFormat="1" ht="15">
      <c r="J117" s="45"/>
      <c r="K117" s="45"/>
      <c r="L117" s="45"/>
      <c r="M117" s="45"/>
      <c r="N117" s="45"/>
      <c r="O117" s="45"/>
      <c r="P117" s="45"/>
      <c r="Q117" s="45"/>
      <c r="R117" s="45"/>
    </row>
    <row r="118" spans="10:18" s="35" customFormat="1" ht="15">
      <c r="J118" s="45"/>
      <c r="K118" s="45"/>
      <c r="L118" s="45"/>
      <c r="M118" s="45"/>
      <c r="N118" s="45"/>
      <c r="O118" s="45"/>
      <c r="P118" s="45"/>
      <c r="Q118" s="45"/>
      <c r="R118" s="45"/>
    </row>
    <row r="119" spans="10:18" s="35" customFormat="1" ht="15">
      <c r="J119" s="45"/>
      <c r="K119" s="45"/>
      <c r="L119" s="45"/>
      <c r="M119" s="45"/>
      <c r="N119" s="45"/>
      <c r="O119" s="45"/>
      <c r="P119" s="45"/>
      <c r="Q119" s="45"/>
      <c r="R119" s="45"/>
    </row>
    <row r="120" spans="10:18" s="35" customFormat="1" ht="15">
      <c r="J120" s="45"/>
      <c r="K120" s="45"/>
      <c r="L120" s="45"/>
      <c r="M120" s="45"/>
      <c r="N120" s="45"/>
      <c r="O120" s="45"/>
      <c r="P120" s="45"/>
      <c r="Q120" s="45"/>
      <c r="R120" s="45"/>
    </row>
    <row r="121" spans="10:18" s="35" customFormat="1" ht="15">
      <c r="J121" s="45"/>
      <c r="K121" s="45"/>
      <c r="L121" s="45"/>
      <c r="M121" s="45"/>
      <c r="N121" s="45"/>
      <c r="O121" s="45"/>
      <c r="P121" s="45"/>
      <c r="Q121" s="45"/>
      <c r="R121" s="45"/>
    </row>
    <row r="122" spans="10:18" s="35" customFormat="1" ht="15">
      <c r="J122" s="45"/>
      <c r="K122" s="45"/>
      <c r="L122" s="45"/>
      <c r="M122" s="45"/>
      <c r="N122" s="45"/>
      <c r="O122" s="45"/>
      <c r="P122" s="45"/>
      <c r="Q122" s="45"/>
      <c r="R122" s="45"/>
    </row>
    <row r="123" spans="10:18" s="35" customFormat="1" ht="15">
      <c r="J123" s="45"/>
      <c r="K123" s="45"/>
      <c r="L123" s="45"/>
      <c r="M123" s="45"/>
      <c r="N123" s="45"/>
      <c r="O123" s="45"/>
      <c r="P123" s="45"/>
      <c r="Q123" s="45"/>
      <c r="R123" s="45"/>
    </row>
    <row r="124" spans="10:18" s="35" customFormat="1" ht="15">
      <c r="J124" s="45"/>
      <c r="K124" s="45"/>
      <c r="L124" s="45"/>
      <c r="M124" s="45"/>
      <c r="N124" s="45"/>
      <c r="O124" s="45"/>
      <c r="P124" s="45"/>
      <c r="Q124" s="45"/>
      <c r="R124" s="45"/>
    </row>
    <row r="125" spans="10:18" s="35" customFormat="1" ht="15">
      <c r="J125" s="45"/>
      <c r="K125" s="45"/>
      <c r="L125" s="45"/>
      <c r="M125" s="45"/>
      <c r="N125" s="45"/>
      <c r="O125" s="45"/>
      <c r="P125" s="45"/>
      <c r="Q125" s="45"/>
      <c r="R125" s="45"/>
    </row>
    <row r="126" spans="10:18" s="35" customFormat="1" ht="15">
      <c r="J126" s="45"/>
      <c r="K126" s="45"/>
      <c r="L126" s="45"/>
      <c r="M126" s="45"/>
      <c r="N126" s="45"/>
      <c r="O126" s="45"/>
      <c r="P126" s="45"/>
      <c r="Q126" s="45"/>
      <c r="R126" s="45"/>
    </row>
    <row r="127" spans="10:18" s="35" customFormat="1" ht="15">
      <c r="J127" s="45"/>
      <c r="K127" s="45"/>
      <c r="L127" s="45"/>
      <c r="M127" s="45"/>
      <c r="N127" s="45"/>
      <c r="O127" s="45"/>
      <c r="P127" s="45"/>
      <c r="Q127" s="45"/>
      <c r="R127" s="45"/>
    </row>
    <row r="128" spans="10:18" s="35" customFormat="1" ht="15">
      <c r="J128" s="45"/>
      <c r="K128" s="45"/>
      <c r="L128" s="45"/>
      <c r="M128" s="45"/>
      <c r="N128" s="45"/>
      <c r="O128" s="45"/>
      <c r="P128" s="45"/>
      <c r="Q128" s="45"/>
      <c r="R128" s="45"/>
    </row>
    <row r="129" spans="10:18" s="35" customFormat="1" ht="15">
      <c r="J129" s="45"/>
      <c r="K129" s="45"/>
      <c r="L129" s="45"/>
      <c r="M129" s="45"/>
      <c r="N129" s="45"/>
      <c r="O129" s="45"/>
      <c r="P129" s="45"/>
      <c r="Q129" s="45"/>
      <c r="R129" s="45"/>
    </row>
    <row r="130" spans="10:18" s="35" customFormat="1" ht="15">
      <c r="J130" s="45"/>
      <c r="K130" s="45"/>
      <c r="L130" s="45"/>
      <c r="M130" s="45"/>
      <c r="N130" s="45"/>
      <c r="O130" s="45"/>
      <c r="P130" s="45"/>
      <c r="Q130" s="45"/>
      <c r="R130" s="45"/>
    </row>
    <row r="131" spans="10:18" s="35" customFormat="1" ht="15">
      <c r="J131" s="45"/>
      <c r="K131" s="45"/>
      <c r="L131" s="45"/>
      <c r="M131" s="45"/>
      <c r="N131" s="45"/>
      <c r="O131" s="45"/>
      <c r="P131" s="45"/>
      <c r="Q131" s="45"/>
      <c r="R131" s="45"/>
    </row>
    <row r="132" spans="10:18" s="35" customFormat="1" ht="15">
      <c r="J132" s="45"/>
      <c r="K132" s="45"/>
      <c r="L132" s="45"/>
      <c r="M132" s="45"/>
      <c r="N132" s="45"/>
      <c r="O132" s="45"/>
      <c r="P132" s="45"/>
      <c r="Q132" s="45"/>
      <c r="R132" s="45"/>
    </row>
    <row r="133" spans="10:18" s="35" customFormat="1" ht="15">
      <c r="J133" s="45"/>
      <c r="K133" s="45"/>
      <c r="L133" s="45"/>
      <c r="M133" s="45"/>
      <c r="N133" s="45"/>
      <c r="O133" s="45"/>
      <c r="P133" s="45"/>
      <c r="Q133" s="45"/>
      <c r="R133" s="45"/>
    </row>
    <row r="134" spans="10:18" s="35" customFormat="1" ht="15">
      <c r="J134" s="45"/>
      <c r="K134" s="45"/>
      <c r="L134" s="45"/>
      <c r="M134" s="45"/>
      <c r="N134" s="45"/>
      <c r="O134" s="45"/>
      <c r="P134" s="45"/>
      <c r="Q134" s="45"/>
      <c r="R134" s="45"/>
    </row>
    <row r="135" spans="10:18" s="35" customFormat="1" ht="15">
      <c r="J135" s="45"/>
      <c r="K135" s="45"/>
      <c r="L135" s="45"/>
      <c r="M135" s="45"/>
      <c r="N135" s="45"/>
      <c r="O135" s="45"/>
      <c r="P135" s="45"/>
      <c r="Q135" s="45"/>
      <c r="R135" s="45"/>
    </row>
    <row r="136" spans="10:18" s="35" customFormat="1" ht="15">
      <c r="J136" s="45"/>
      <c r="K136" s="45"/>
      <c r="L136" s="45"/>
      <c r="M136" s="45"/>
      <c r="N136" s="45"/>
      <c r="O136" s="45"/>
      <c r="P136" s="45"/>
      <c r="Q136" s="45"/>
      <c r="R136" s="45"/>
    </row>
    <row r="137" spans="10:18" s="35" customFormat="1" ht="15">
      <c r="J137" s="45"/>
      <c r="K137" s="45"/>
      <c r="L137" s="45"/>
      <c r="M137" s="45"/>
      <c r="N137" s="45"/>
      <c r="O137" s="45"/>
      <c r="P137" s="45"/>
      <c r="Q137" s="45"/>
      <c r="R137" s="45"/>
    </row>
    <row r="138" spans="10:18" s="35" customFormat="1" ht="15">
      <c r="J138" s="45"/>
      <c r="K138" s="45"/>
      <c r="L138" s="45"/>
      <c r="M138" s="45"/>
      <c r="N138" s="45"/>
      <c r="O138" s="45"/>
      <c r="P138" s="45"/>
      <c r="Q138" s="45"/>
      <c r="R138" s="45"/>
    </row>
    <row r="139" spans="10:18" s="35" customFormat="1" ht="15">
      <c r="J139" s="45"/>
      <c r="K139" s="45"/>
      <c r="L139" s="45"/>
      <c r="M139" s="45"/>
      <c r="N139" s="45"/>
      <c r="O139" s="45"/>
      <c r="P139" s="45"/>
      <c r="Q139" s="45"/>
      <c r="R139" s="45"/>
    </row>
    <row r="140" spans="10:18" s="35" customFormat="1" ht="15">
      <c r="J140" s="45"/>
      <c r="K140" s="45"/>
      <c r="L140" s="45"/>
      <c r="M140" s="45"/>
      <c r="N140" s="45"/>
      <c r="O140" s="45"/>
      <c r="P140" s="45"/>
      <c r="Q140" s="45"/>
      <c r="R140" s="45"/>
    </row>
    <row r="141" spans="10:18" s="35" customFormat="1" ht="15">
      <c r="J141" s="45"/>
      <c r="K141" s="45"/>
      <c r="L141" s="45"/>
      <c r="M141" s="45"/>
      <c r="N141" s="45"/>
      <c r="O141" s="45"/>
      <c r="P141" s="45"/>
      <c r="Q141" s="45"/>
      <c r="R141" s="45"/>
    </row>
    <row r="142" spans="10:18" s="35" customFormat="1" ht="15">
      <c r="J142" s="45"/>
      <c r="K142" s="45"/>
      <c r="L142" s="45"/>
      <c r="M142" s="45"/>
      <c r="N142" s="45"/>
      <c r="O142" s="45"/>
      <c r="P142" s="45"/>
      <c r="Q142" s="45"/>
      <c r="R142" s="45"/>
    </row>
    <row r="143" spans="10:18" s="35" customFormat="1" ht="15">
      <c r="J143" s="45"/>
      <c r="K143" s="45"/>
      <c r="L143" s="45"/>
      <c r="M143" s="45"/>
      <c r="N143" s="45"/>
      <c r="O143" s="45"/>
      <c r="P143" s="45"/>
      <c r="Q143" s="45"/>
      <c r="R143" s="45"/>
    </row>
    <row r="144" spans="10:18" s="35" customFormat="1" ht="15">
      <c r="J144" s="45"/>
      <c r="K144" s="45"/>
      <c r="L144" s="45"/>
      <c r="M144" s="45"/>
      <c r="N144" s="45"/>
      <c r="O144" s="45"/>
      <c r="P144" s="45"/>
      <c r="Q144" s="45"/>
      <c r="R144" s="45"/>
    </row>
    <row r="145" spans="10:18" s="35" customFormat="1" ht="15">
      <c r="J145" s="45"/>
      <c r="K145" s="45"/>
      <c r="L145" s="45"/>
      <c r="M145" s="45"/>
      <c r="N145" s="45"/>
      <c r="O145" s="45"/>
      <c r="P145" s="45"/>
      <c r="Q145" s="45"/>
      <c r="R145" s="45"/>
    </row>
    <row r="146" spans="10:18" s="35" customFormat="1" ht="15">
      <c r="J146" s="45"/>
      <c r="K146" s="45"/>
      <c r="L146" s="45"/>
      <c r="M146" s="45"/>
      <c r="N146" s="45"/>
      <c r="O146" s="45"/>
      <c r="P146" s="45"/>
      <c r="Q146" s="45"/>
      <c r="R146" s="45"/>
    </row>
    <row r="147" spans="10:18" s="35" customFormat="1" ht="15">
      <c r="J147" s="45"/>
      <c r="K147" s="45"/>
      <c r="L147" s="45"/>
      <c r="M147" s="45"/>
      <c r="N147" s="45"/>
      <c r="O147" s="45"/>
      <c r="P147" s="45"/>
      <c r="Q147" s="45"/>
      <c r="R147" s="45"/>
    </row>
    <row r="148" spans="10:18" s="35" customFormat="1" ht="15">
      <c r="J148" s="45"/>
      <c r="K148" s="45"/>
      <c r="L148" s="45"/>
      <c r="M148" s="45"/>
      <c r="N148" s="45"/>
      <c r="O148" s="45"/>
      <c r="P148" s="45"/>
      <c r="Q148" s="45"/>
      <c r="R148" s="45"/>
    </row>
    <row r="149" spans="10:18" s="35" customFormat="1" ht="15">
      <c r="J149" s="45"/>
      <c r="K149" s="45"/>
      <c r="L149" s="45"/>
      <c r="M149" s="45"/>
      <c r="N149" s="45"/>
      <c r="O149" s="45"/>
      <c r="P149" s="45"/>
      <c r="Q149" s="45"/>
      <c r="R149" s="45"/>
    </row>
    <row r="150" spans="10:18" s="35" customFormat="1" ht="15">
      <c r="J150" s="45"/>
      <c r="K150" s="45"/>
      <c r="L150" s="45"/>
      <c r="M150" s="45"/>
      <c r="N150" s="45"/>
      <c r="O150" s="45"/>
      <c r="P150" s="45"/>
      <c r="Q150" s="45"/>
      <c r="R150" s="45"/>
    </row>
    <row r="151" spans="10:18" s="35" customFormat="1" ht="15">
      <c r="J151" s="45"/>
      <c r="K151" s="45"/>
      <c r="L151" s="45"/>
      <c r="M151" s="45"/>
      <c r="N151" s="45"/>
      <c r="O151" s="45"/>
      <c r="P151" s="45"/>
      <c r="Q151" s="45"/>
      <c r="R151" s="45"/>
    </row>
    <row r="152" spans="10:18" s="35" customFormat="1" ht="15">
      <c r="J152" s="45"/>
      <c r="K152" s="45"/>
      <c r="L152" s="45"/>
      <c r="M152" s="45"/>
      <c r="N152" s="45"/>
      <c r="O152" s="45"/>
      <c r="P152" s="45"/>
      <c r="Q152" s="45"/>
      <c r="R152" s="45"/>
    </row>
    <row r="153" spans="10:18" s="35" customFormat="1" ht="15">
      <c r="J153" s="45"/>
      <c r="K153" s="45"/>
      <c r="L153" s="45"/>
      <c r="M153" s="45"/>
      <c r="N153" s="45"/>
      <c r="O153" s="45"/>
      <c r="P153" s="45"/>
      <c r="Q153" s="45"/>
      <c r="R153" s="45"/>
    </row>
    <row r="154" spans="10:18" s="35" customFormat="1" ht="15">
      <c r="J154" s="45"/>
      <c r="K154" s="45"/>
      <c r="L154" s="45"/>
      <c r="M154" s="45"/>
      <c r="N154" s="45"/>
      <c r="O154" s="45"/>
      <c r="P154" s="45"/>
      <c r="Q154" s="45"/>
      <c r="R154" s="45"/>
    </row>
    <row r="155" spans="10:18" s="35" customFormat="1" ht="15">
      <c r="J155" s="45"/>
      <c r="K155" s="45"/>
      <c r="L155" s="45"/>
      <c r="M155" s="45"/>
      <c r="N155" s="45"/>
      <c r="O155" s="45"/>
      <c r="P155" s="45"/>
      <c r="Q155" s="45"/>
      <c r="R155" s="45"/>
    </row>
    <row r="156" spans="10:18" s="35" customFormat="1" ht="15">
      <c r="J156" s="45"/>
      <c r="K156" s="45"/>
      <c r="L156" s="45"/>
      <c r="M156" s="45"/>
      <c r="N156" s="45"/>
      <c r="O156" s="45"/>
      <c r="P156" s="45"/>
      <c r="Q156" s="45"/>
      <c r="R156" s="45"/>
    </row>
    <row r="157" spans="10:18" s="35" customFormat="1" ht="15">
      <c r="J157" s="45"/>
      <c r="K157" s="45"/>
      <c r="L157" s="45"/>
      <c r="M157" s="45"/>
      <c r="N157" s="45"/>
      <c r="O157" s="45"/>
      <c r="P157" s="45"/>
      <c r="Q157" s="45"/>
      <c r="R157" s="45"/>
    </row>
    <row r="158" spans="10:18" s="35" customFormat="1" ht="15">
      <c r="J158" s="45"/>
      <c r="K158" s="45"/>
      <c r="L158" s="45"/>
      <c r="M158" s="45"/>
      <c r="N158" s="45"/>
      <c r="O158" s="45"/>
      <c r="P158" s="45"/>
      <c r="Q158" s="45"/>
      <c r="R158" s="45"/>
    </row>
    <row r="159" spans="10:18" s="35" customFormat="1" ht="15">
      <c r="J159" s="45"/>
      <c r="K159" s="45"/>
      <c r="L159" s="45"/>
      <c r="M159" s="45"/>
      <c r="N159" s="45"/>
      <c r="O159" s="45"/>
      <c r="P159" s="45"/>
      <c r="Q159" s="45"/>
      <c r="R159" s="45"/>
    </row>
    <row r="160" spans="10:18" s="35" customFormat="1" ht="15">
      <c r="J160" s="45"/>
      <c r="K160" s="45"/>
      <c r="L160" s="45"/>
      <c r="M160" s="45"/>
      <c r="N160" s="45"/>
      <c r="O160" s="45"/>
      <c r="P160" s="45"/>
      <c r="Q160" s="45"/>
      <c r="R160" s="45"/>
    </row>
    <row r="161" spans="10:18" s="35" customFormat="1" ht="15">
      <c r="J161" s="45"/>
      <c r="K161" s="45"/>
      <c r="L161" s="45"/>
      <c r="M161" s="45"/>
      <c r="N161" s="45"/>
      <c r="O161" s="45"/>
      <c r="P161" s="45"/>
      <c r="Q161" s="45"/>
      <c r="R161" s="45"/>
    </row>
    <row r="162" spans="10:18" s="35" customFormat="1" ht="15">
      <c r="J162" s="45"/>
      <c r="K162" s="45"/>
      <c r="L162" s="45"/>
      <c r="M162" s="45"/>
      <c r="N162" s="45"/>
      <c r="O162" s="45"/>
      <c r="P162" s="45"/>
      <c r="Q162" s="45"/>
      <c r="R162" s="45"/>
    </row>
    <row r="163" spans="10:18" s="35" customFormat="1" ht="15">
      <c r="J163" s="45"/>
      <c r="K163" s="45"/>
      <c r="L163" s="45"/>
      <c r="M163" s="45"/>
      <c r="N163" s="45"/>
      <c r="O163" s="45"/>
      <c r="P163" s="45"/>
      <c r="Q163" s="45"/>
      <c r="R163" s="45"/>
    </row>
    <row r="164" spans="10:18" s="35" customFormat="1" ht="15">
      <c r="J164" s="45"/>
      <c r="K164" s="45"/>
      <c r="L164" s="45"/>
      <c r="M164" s="45"/>
      <c r="N164" s="45"/>
      <c r="O164" s="45"/>
      <c r="P164" s="45"/>
      <c r="Q164" s="45"/>
      <c r="R164" s="45"/>
    </row>
    <row r="165" spans="10:18" s="35" customFormat="1" ht="15">
      <c r="J165" s="45"/>
      <c r="K165" s="45"/>
      <c r="L165" s="45"/>
      <c r="M165" s="45"/>
      <c r="N165" s="45"/>
      <c r="O165" s="45"/>
      <c r="P165" s="45"/>
      <c r="Q165" s="45"/>
      <c r="R165" s="45"/>
    </row>
    <row r="166" spans="10:18" s="35" customFormat="1" ht="15">
      <c r="J166" s="45"/>
      <c r="K166" s="45"/>
      <c r="L166" s="45"/>
      <c r="M166" s="45"/>
      <c r="N166" s="45"/>
      <c r="O166" s="45"/>
      <c r="P166" s="45"/>
      <c r="Q166" s="45"/>
      <c r="R166" s="45"/>
    </row>
    <row r="167" spans="10:18" s="35" customFormat="1" ht="15">
      <c r="J167" s="45"/>
      <c r="K167" s="45"/>
      <c r="L167" s="45"/>
      <c r="M167" s="45"/>
      <c r="N167" s="45"/>
      <c r="O167" s="45"/>
      <c r="P167" s="45"/>
      <c r="Q167" s="45"/>
      <c r="R167" s="45"/>
    </row>
    <row r="168" spans="10:18" s="35" customFormat="1" ht="15">
      <c r="J168" s="45"/>
      <c r="K168" s="45"/>
      <c r="L168" s="45"/>
      <c r="M168" s="45"/>
      <c r="N168" s="45"/>
      <c r="O168" s="45"/>
      <c r="P168" s="45"/>
      <c r="Q168" s="45"/>
      <c r="R168" s="45"/>
    </row>
    <row r="169" spans="10:18" s="35" customFormat="1" ht="15">
      <c r="J169" s="45"/>
      <c r="K169" s="45"/>
      <c r="L169" s="45"/>
      <c r="M169" s="45"/>
      <c r="N169" s="45"/>
      <c r="O169" s="45"/>
      <c r="P169" s="45"/>
      <c r="Q169" s="45"/>
      <c r="R169" s="45"/>
    </row>
    <row r="170" spans="10:18" s="35" customFormat="1" ht="15">
      <c r="J170" s="45"/>
      <c r="K170" s="45"/>
      <c r="L170" s="45"/>
      <c r="M170" s="45"/>
      <c r="N170" s="45"/>
      <c r="O170" s="45"/>
      <c r="P170" s="45"/>
      <c r="Q170" s="45"/>
      <c r="R170" s="45"/>
    </row>
    <row r="171" spans="10:18" s="35" customFormat="1" ht="15">
      <c r="J171" s="45"/>
      <c r="K171" s="45"/>
      <c r="L171" s="45"/>
      <c r="M171" s="45"/>
      <c r="N171" s="45"/>
      <c r="O171" s="45"/>
      <c r="P171" s="45"/>
      <c r="Q171" s="45"/>
      <c r="R171" s="45"/>
    </row>
    <row r="172" spans="10:18" s="35" customFormat="1" ht="15">
      <c r="J172" s="45"/>
      <c r="K172" s="45"/>
      <c r="L172" s="45"/>
      <c r="M172" s="45"/>
      <c r="N172" s="45"/>
      <c r="O172" s="45"/>
      <c r="P172" s="45"/>
      <c r="Q172" s="45"/>
      <c r="R172" s="45"/>
    </row>
    <row r="173" spans="10:18" s="35" customFormat="1" ht="15">
      <c r="J173" s="45"/>
      <c r="K173" s="45"/>
      <c r="L173" s="45"/>
      <c r="M173" s="45"/>
      <c r="N173" s="45"/>
      <c r="O173" s="45"/>
      <c r="P173" s="45"/>
      <c r="Q173" s="45"/>
      <c r="R173" s="45"/>
    </row>
    <row r="174" spans="10:18" s="35" customFormat="1" ht="15">
      <c r="J174" s="45"/>
      <c r="K174" s="45"/>
      <c r="L174" s="45"/>
      <c r="M174" s="45"/>
      <c r="N174" s="45"/>
      <c r="O174" s="45"/>
      <c r="P174" s="45"/>
      <c r="Q174" s="45"/>
      <c r="R174" s="45"/>
    </row>
    <row r="175" spans="10:18" s="35" customFormat="1" ht="15">
      <c r="J175" s="45"/>
      <c r="K175" s="45"/>
      <c r="L175" s="45"/>
      <c r="M175" s="45"/>
      <c r="N175" s="45"/>
      <c r="O175" s="45"/>
      <c r="P175" s="45"/>
      <c r="Q175" s="45"/>
      <c r="R175" s="45"/>
    </row>
    <row r="176" spans="10:18" s="35" customFormat="1" ht="15">
      <c r="J176" s="45"/>
      <c r="K176" s="45"/>
      <c r="L176" s="45"/>
      <c r="M176" s="45"/>
      <c r="N176" s="45"/>
      <c r="O176" s="45"/>
      <c r="P176" s="45"/>
      <c r="Q176" s="45"/>
      <c r="R176" s="45"/>
    </row>
    <row r="177" spans="10:18" s="35" customFormat="1" ht="15">
      <c r="J177" s="45"/>
      <c r="K177" s="45"/>
      <c r="L177" s="45"/>
      <c r="M177" s="45"/>
      <c r="N177" s="45"/>
      <c r="O177" s="45"/>
      <c r="P177" s="45"/>
      <c r="Q177" s="45"/>
      <c r="R177" s="45"/>
    </row>
    <row r="178" spans="10:18" s="35" customFormat="1" ht="15">
      <c r="J178" s="45"/>
      <c r="K178" s="45"/>
      <c r="L178" s="45"/>
      <c r="M178" s="45"/>
      <c r="N178" s="45"/>
      <c r="O178" s="45"/>
      <c r="P178" s="45"/>
      <c r="Q178" s="45"/>
      <c r="R178" s="45"/>
    </row>
    <row r="179" spans="10:18" s="35" customFormat="1" ht="15">
      <c r="J179" s="45"/>
      <c r="K179" s="45"/>
      <c r="L179" s="45"/>
      <c r="M179" s="45"/>
      <c r="N179" s="45"/>
      <c r="O179" s="45"/>
      <c r="P179" s="45"/>
      <c r="Q179" s="45"/>
      <c r="R179" s="45"/>
    </row>
    <row r="180" spans="10:18" s="35" customFormat="1" ht="15">
      <c r="J180" s="45"/>
      <c r="K180" s="45"/>
      <c r="L180" s="45"/>
      <c r="M180" s="45"/>
      <c r="N180" s="45"/>
      <c r="O180" s="45"/>
      <c r="P180" s="45"/>
      <c r="Q180" s="45"/>
      <c r="R180" s="45"/>
    </row>
    <row r="181" spans="10:18" s="35" customFormat="1" ht="15">
      <c r="J181" s="45"/>
      <c r="K181" s="45"/>
      <c r="L181" s="45"/>
      <c r="M181" s="45"/>
      <c r="N181" s="45"/>
      <c r="O181" s="45"/>
      <c r="P181" s="45"/>
      <c r="Q181" s="45"/>
      <c r="R181" s="45"/>
    </row>
    <row r="182" spans="10:18" s="35" customFormat="1" ht="15">
      <c r="J182" s="45"/>
      <c r="K182" s="45"/>
      <c r="L182" s="45"/>
      <c r="M182" s="45"/>
      <c r="N182" s="45"/>
      <c r="O182" s="45"/>
      <c r="P182" s="45"/>
      <c r="Q182" s="45"/>
      <c r="R182" s="45"/>
    </row>
    <row r="183" spans="10:18" s="35" customFormat="1" ht="15">
      <c r="J183" s="45"/>
      <c r="K183" s="45"/>
      <c r="L183" s="45"/>
      <c r="M183" s="45"/>
      <c r="N183" s="45"/>
      <c r="O183" s="45"/>
      <c r="P183" s="45"/>
      <c r="Q183" s="45"/>
      <c r="R183" s="45"/>
    </row>
    <row r="184" spans="10:18" s="35" customFormat="1" ht="15">
      <c r="J184" s="45"/>
      <c r="K184" s="45"/>
      <c r="L184" s="45"/>
      <c r="M184" s="45"/>
      <c r="N184" s="45"/>
      <c r="O184" s="45"/>
      <c r="P184" s="45"/>
      <c r="Q184" s="45"/>
      <c r="R184" s="45"/>
    </row>
    <row r="185" spans="10:18" s="35" customFormat="1" ht="15">
      <c r="J185" s="45"/>
      <c r="K185" s="45"/>
      <c r="L185" s="45"/>
      <c r="M185" s="45"/>
      <c r="N185" s="45"/>
      <c r="O185" s="45"/>
      <c r="P185" s="45"/>
      <c r="Q185" s="45"/>
      <c r="R185" s="45"/>
    </row>
    <row r="186" spans="10:18" s="35" customFormat="1" ht="15">
      <c r="J186" s="45"/>
      <c r="K186" s="45"/>
      <c r="L186" s="45"/>
      <c r="M186" s="45"/>
      <c r="N186" s="45"/>
      <c r="O186" s="45"/>
      <c r="P186" s="45"/>
      <c r="Q186" s="45"/>
      <c r="R186" s="45"/>
    </row>
    <row r="187" spans="10:18" s="35" customFormat="1" ht="15">
      <c r="J187" s="45"/>
      <c r="K187" s="45"/>
      <c r="L187" s="45"/>
      <c r="M187" s="45"/>
      <c r="N187" s="45"/>
      <c r="O187" s="45"/>
      <c r="P187" s="45"/>
      <c r="Q187" s="45"/>
      <c r="R187" s="45"/>
    </row>
    <row r="188" spans="10:18" s="35" customFormat="1" ht="15">
      <c r="J188" s="45"/>
      <c r="K188" s="45"/>
      <c r="L188" s="45"/>
      <c r="M188" s="45"/>
      <c r="N188" s="45"/>
      <c r="O188" s="45"/>
      <c r="P188" s="45"/>
      <c r="Q188" s="45"/>
      <c r="R188" s="45"/>
    </row>
    <row r="189" spans="10:18" s="35" customFormat="1" ht="15">
      <c r="J189" s="45"/>
      <c r="K189" s="45"/>
      <c r="L189" s="45"/>
      <c r="M189" s="45"/>
      <c r="N189" s="45"/>
      <c r="O189" s="45"/>
      <c r="P189" s="45"/>
      <c r="Q189" s="45"/>
      <c r="R189" s="45"/>
    </row>
    <row r="190" spans="10:18" s="35" customFormat="1" ht="15">
      <c r="J190" s="45"/>
      <c r="K190" s="45"/>
      <c r="L190" s="45"/>
      <c r="M190" s="45"/>
      <c r="N190" s="45"/>
      <c r="O190" s="45"/>
      <c r="P190" s="45"/>
      <c r="Q190" s="45"/>
      <c r="R190" s="45"/>
    </row>
    <row r="191" spans="10:18" s="35" customFormat="1" ht="15">
      <c r="J191" s="45"/>
      <c r="K191" s="45"/>
      <c r="L191" s="45"/>
      <c r="M191" s="45"/>
      <c r="N191" s="45"/>
      <c r="O191" s="45"/>
      <c r="P191" s="45"/>
      <c r="Q191" s="45"/>
      <c r="R191" s="45"/>
    </row>
    <row r="192" spans="10:18" s="35" customFormat="1" ht="15">
      <c r="J192" s="45"/>
      <c r="K192" s="45"/>
      <c r="L192" s="45"/>
      <c r="M192" s="45"/>
      <c r="N192" s="45"/>
      <c r="O192" s="45"/>
      <c r="P192" s="45"/>
      <c r="Q192" s="45"/>
      <c r="R192" s="45"/>
    </row>
    <row r="193" spans="10:18" s="35" customFormat="1" ht="15">
      <c r="J193" s="45"/>
      <c r="K193" s="45"/>
      <c r="L193" s="45"/>
      <c r="M193" s="45"/>
      <c r="N193" s="45"/>
      <c r="O193" s="45"/>
      <c r="P193" s="45"/>
      <c r="Q193" s="45"/>
      <c r="R193" s="45"/>
    </row>
    <row r="194" spans="10:18" s="35" customFormat="1" ht="15">
      <c r="J194" s="45"/>
      <c r="K194" s="45"/>
      <c r="L194" s="45"/>
      <c r="M194" s="45"/>
      <c r="N194" s="45"/>
      <c r="O194" s="45"/>
      <c r="P194" s="45"/>
      <c r="Q194" s="45"/>
      <c r="R194" s="45"/>
    </row>
    <row r="195" spans="10:18" s="35" customFormat="1" ht="15">
      <c r="J195" s="45"/>
      <c r="K195" s="45"/>
      <c r="L195" s="45"/>
      <c r="M195" s="45"/>
      <c r="N195" s="45"/>
      <c r="O195" s="45"/>
      <c r="P195" s="45"/>
      <c r="Q195" s="45"/>
      <c r="R195" s="45"/>
    </row>
    <row r="196" spans="10:18" s="35" customFormat="1" ht="15">
      <c r="J196" s="45"/>
      <c r="K196" s="45"/>
      <c r="L196" s="45"/>
      <c r="M196" s="45"/>
      <c r="N196" s="45"/>
      <c r="O196" s="45"/>
      <c r="P196" s="45"/>
      <c r="Q196" s="45"/>
      <c r="R196" s="45"/>
    </row>
    <row r="197" spans="10:18" s="35" customFormat="1" ht="15">
      <c r="J197" s="45"/>
      <c r="K197" s="45"/>
      <c r="L197" s="45"/>
      <c r="M197" s="45"/>
      <c r="N197" s="45"/>
      <c r="O197" s="45"/>
      <c r="P197" s="45"/>
      <c r="Q197" s="45"/>
      <c r="R197" s="45"/>
    </row>
    <row r="198" spans="10:18" s="35" customFormat="1" ht="15">
      <c r="J198" s="45"/>
      <c r="K198" s="45"/>
      <c r="L198" s="45"/>
      <c r="M198" s="45"/>
      <c r="N198" s="45"/>
      <c r="O198" s="45"/>
      <c r="P198" s="45"/>
      <c r="Q198" s="45"/>
      <c r="R198" s="45"/>
    </row>
    <row r="199" spans="10:18" s="35" customFormat="1" ht="15">
      <c r="J199" s="45"/>
      <c r="K199" s="45"/>
      <c r="L199" s="45"/>
      <c r="M199" s="45"/>
      <c r="N199" s="45"/>
      <c r="O199" s="45"/>
      <c r="P199" s="45"/>
      <c r="Q199" s="45"/>
      <c r="R199" s="45"/>
    </row>
    <row r="200" spans="10:18" s="35" customFormat="1" ht="15">
      <c r="J200" s="45"/>
      <c r="K200" s="45"/>
      <c r="L200" s="45"/>
      <c r="M200" s="45"/>
      <c r="N200" s="45"/>
      <c r="O200" s="45"/>
      <c r="P200" s="45"/>
      <c r="Q200" s="45"/>
      <c r="R200" s="45"/>
    </row>
    <row r="201" spans="10:18" s="35" customFormat="1" ht="15">
      <c r="J201" s="45"/>
      <c r="K201" s="45"/>
      <c r="L201" s="45"/>
      <c r="M201" s="45"/>
      <c r="N201" s="45"/>
      <c r="O201" s="45"/>
      <c r="P201" s="45"/>
      <c r="Q201" s="45"/>
      <c r="R201" s="45"/>
    </row>
    <row r="202" spans="10:18" s="35" customFormat="1" ht="15">
      <c r="J202" s="45"/>
      <c r="K202" s="45"/>
      <c r="L202" s="45"/>
      <c r="M202" s="45"/>
      <c r="N202" s="45"/>
      <c r="O202" s="45"/>
      <c r="P202" s="45"/>
      <c r="Q202" s="45"/>
      <c r="R202" s="45"/>
    </row>
    <row r="203" spans="10:18" s="35" customFormat="1" ht="15">
      <c r="J203" s="45"/>
      <c r="K203" s="45"/>
      <c r="L203" s="45"/>
      <c r="M203" s="45"/>
      <c r="N203" s="45"/>
      <c r="O203" s="45"/>
      <c r="P203" s="45"/>
      <c r="Q203" s="45"/>
      <c r="R203" s="45"/>
    </row>
    <row r="204" spans="10:18" s="35" customFormat="1" ht="15">
      <c r="J204" s="45"/>
      <c r="K204" s="45"/>
      <c r="L204" s="45"/>
      <c r="M204" s="45"/>
      <c r="N204" s="45"/>
      <c r="O204" s="45"/>
      <c r="P204" s="45"/>
      <c r="Q204" s="45"/>
      <c r="R204" s="45"/>
    </row>
    <row r="205" spans="10:18" s="35" customFormat="1" ht="15">
      <c r="J205" s="45"/>
      <c r="K205" s="45"/>
      <c r="L205" s="45"/>
      <c r="M205" s="45"/>
      <c r="N205" s="45"/>
      <c r="O205" s="45"/>
      <c r="P205" s="45"/>
      <c r="Q205" s="45"/>
      <c r="R205" s="45"/>
    </row>
    <row r="206" spans="10:18" s="35" customFormat="1" ht="15">
      <c r="J206" s="45"/>
      <c r="K206" s="45"/>
      <c r="L206" s="45"/>
      <c r="M206" s="45"/>
      <c r="N206" s="45"/>
      <c r="O206" s="45"/>
      <c r="P206" s="45"/>
      <c r="Q206" s="45"/>
      <c r="R206" s="45"/>
    </row>
    <row r="207" spans="10:18" s="35" customFormat="1" ht="15">
      <c r="J207" s="45"/>
      <c r="K207" s="45"/>
      <c r="L207" s="45"/>
      <c r="M207" s="45"/>
      <c r="N207" s="45"/>
      <c r="O207" s="45"/>
      <c r="P207" s="45"/>
      <c r="Q207" s="45"/>
      <c r="R207" s="45"/>
    </row>
    <row r="208" spans="10:18" s="35" customFormat="1" ht="15">
      <c r="J208" s="45"/>
      <c r="K208" s="45"/>
      <c r="L208" s="45"/>
      <c r="M208" s="45"/>
      <c r="N208" s="45"/>
      <c r="O208" s="45"/>
      <c r="P208" s="45"/>
      <c r="Q208" s="45"/>
      <c r="R208" s="45"/>
    </row>
    <row r="209" spans="10:18" s="35" customFormat="1" ht="15">
      <c r="J209" s="45"/>
      <c r="K209" s="45"/>
      <c r="L209" s="45"/>
      <c r="M209" s="45"/>
      <c r="N209" s="45"/>
      <c r="O209" s="45"/>
      <c r="P209" s="45"/>
      <c r="Q209" s="45"/>
      <c r="R209" s="45"/>
    </row>
    <row r="210" spans="10:18" s="35" customFormat="1" ht="15">
      <c r="J210" s="45"/>
      <c r="K210" s="45"/>
      <c r="L210" s="45"/>
      <c r="M210" s="45"/>
      <c r="N210" s="45"/>
      <c r="O210" s="45"/>
      <c r="P210" s="45"/>
      <c r="Q210" s="45"/>
      <c r="R210" s="45"/>
    </row>
    <row r="211" spans="10:18" s="35" customFormat="1" ht="15">
      <c r="J211" s="45"/>
      <c r="K211" s="45"/>
      <c r="L211" s="45"/>
      <c r="M211" s="45"/>
      <c r="N211" s="45"/>
      <c r="O211" s="45"/>
      <c r="P211" s="45"/>
      <c r="Q211" s="45"/>
      <c r="R211" s="45"/>
    </row>
    <row r="212" spans="10:18" s="35" customFormat="1" ht="15">
      <c r="J212" s="45"/>
      <c r="K212" s="45"/>
      <c r="L212" s="45"/>
      <c r="M212" s="45"/>
      <c r="N212" s="45"/>
      <c r="O212" s="45"/>
      <c r="P212" s="45"/>
      <c r="Q212" s="45"/>
      <c r="R212" s="45"/>
    </row>
    <row r="213" spans="10:18" s="35" customFormat="1" ht="15">
      <c r="J213" s="45"/>
      <c r="K213" s="45"/>
      <c r="L213" s="45"/>
      <c r="M213" s="45"/>
      <c r="N213" s="45"/>
      <c r="O213" s="45"/>
      <c r="P213" s="45"/>
      <c r="Q213" s="45"/>
      <c r="R213" s="45"/>
    </row>
    <row r="214" spans="10:18" s="35" customFormat="1" ht="15">
      <c r="J214" s="45"/>
      <c r="K214" s="45"/>
      <c r="L214" s="45"/>
      <c r="M214" s="45"/>
      <c r="N214" s="45"/>
      <c r="O214" s="45"/>
      <c r="P214" s="45"/>
      <c r="Q214" s="45"/>
      <c r="R214" s="45"/>
    </row>
    <row r="215" spans="10:18" s="35" customFormat="1" ht="15">
      <c r="J215" s="45"/>
      <c r="K215" s="45"/>
      <c r="L215" s="45"/>
      <c r="M215" s="45"/>
      <c r="N215" s="45"/>
      <c r="O215" s="45"/>
      <c r="P215" s="45"/>
      <c r="Q215" s="45"/>
      <c r="R215" s="45"/>
    </row>
    <row r="216" spans="10:18" s="35" customFormat="1" ht="15">
      <c r="J216" s="45"/>
      <c r="K216" s="45"/>
      <c r="L216" s="45"/>
      <c r="M216" s="45"/>
      <c r="N216" s="45"/>
      <c r="O216" s="45"/>
      <c r="P216" s="45"/>
      <c r="Q216" s="45"/>
      <c r="R216" s="45"/>
    </row>
    <row r="217" spans="10:18" s="35" customFormat="1" ht="15">
      <c r="J217" s="45"/>
      <c r="K217" s="45"/>
      <c r="L217" s="45"/>
      <c r="M217" s="45"/>
      <c r="N217" s="45"/>
      <c r="O217" s="45"/>
      <c r="P217" s="45"/>
      <c r="Q217" s="45"/>
      <c r="R217" s="45"/>
    </row>
    <row r="218" spans="10:18" s="35" customFormat="1" ht="15">
      <c r="J218" s="45"/>
      <c r="K218" s="45"/>
      <c r="L218" s="45"/>
      <c r="M218" s="45"/>
      <c r="N218" s="45"/>
      <c r="O218" s="45"/>
      <c r="P218" s="45"/>
      <c r="Q218" s="45"/>
      <c r="R218" s="45"/>
    </row>
    <row r="219" spans="10:18" s="35" customFormat="1" ht="15">
      <c r="J219" s="45"/>
      <c r="K219" s="45"/>
      <c r="L219" s="45"/>
      <c r="M219" s="45"/>
      <c r="N219" s="45"/>
      <c r="O219" s="45"/>
      <c r="P219" s="45"/>
      <c r="Q219" s="45"/>
      <c r="R219" s="45"/>
    </row>
    <row r="220" spans="10:18" s="35" customFormat="1" ht="15">
      <c r="J220" s="45"/>
      <c r="K220" s="45"/>
      <c r="L220" s="45"/>
      <c r="M220" s="45"/>
      <c r="N220" s="45"/>
      <c r="O220" s="45"/>
      <c r="P220" s="45"/>
      <c r="Q220" s="45"/>
      <c r="R220" s="45"/>
    </row>
    <row r="221" spans="10:18" s="35" customFormat="1" ht="15">
      <c r="J221" s="45"/>
      <c r="K221" s="45"/>
      <c r="L221" s="45"/>
      <c r="M221" s="45"/>
      <c r="N221" s="45"/>
      <c r="O221" s="45"/>
      <c r="P221" s="45"/>
      <c r="Q221" s="45"/>
      <c r="R221" s="45"/>
    </row>
    <row r="222" spans="10:18" s="35" customFormat="1" ht="15">
      <c r="J222" s="45"/>
      <c r="K222" s="45"/>
      <c r="L222" s="45"/>
      <c r="M222" s="45"/>
      <c r="N222" s="45"/>
      <c r="O222" s="45"/>
      <c r="P222" s="45"/>
      <c r="Q222" s="45"/>
      <c r="R222" s="45"/>
    </row>
    <row r="223" spans="10:18" s="35" customFormat="1" ht="15">
      <c r="J223" s="45"/>
      <c r="K223" s="45"/>
      <c r="L223" s="45"/>
      <c r="M223" s="45"/>
      <c r="N223" s="45"/>
      <c r="O223" s="45"/>
      <c r="P223" s="45"/>
      <c r="Q223" s="45"/>
      <c r="R223" s="45"/>
    </row>
    <row r="224" spans="10:18" s="35" customFormat="1" ht="15">
      <c r="J224" s="45"/>
      <c r="K224" s="45"/>
      <c r="L224" s="45"/>
      <c r="M224" s="45"/>
      <c r="N224" s="45"/>
      <c r="O224" s="45"/>
      <c r="P224" s="45"/>
      <c r="Q224" s="45"/>
      <c r="R224" s="45"/>
    </row>
    <row r="225" spans="10:18" s="35" customFormat="1" ht="15">
      <c r="J225" s="45"/>
      <c r="K225" s="45"/>
      <c r="L225" s="45"/>
      <c r="M225" s="45"/>
      <c r="N225" s="45"/>
      <c r="O225" s="45"/>
      <c r="P225" s="45"/>
      <c r="Q225" s="45"/>
      <c r="R225" s="45"/>
    </row>
    <row r="226" spans="10:18" s="35" customFormat="1" ht="15">
      <c r="J226" s="45"/>
      <c r="K226" s="45"/>
      <c r="L226" s="45"/>
      <c r="M226" s="45"/>
      <c r="N226" s="45"/>
      <c r="O226" s="45"/>
      <c r="P226" s="45"/>
      <c r="Q226" s="45"/>
      <c r="R226" s="45"/>
    </row>
    <row r="227" spans="10:18" s="35" customFormat="1" ht="15">
      <c r="J227" s="45"/>
      <c r="K227" s="45"/>
      <c r="L227" s="45"/>
      <c r="M227" s="45"/>
      <c r="N227" s="45"/>
      <c r="O227" s="45"/>
      <c r="P227" s="45"/>
      <c r="Q227" s="45"/>
      <c r="R227" s="45"/>
    </row>
    <row r="228" spans="10:18" s="35" customFormat="1" ht="15">
      <c r="J228" s="45"/>
      <c r="K228" s="45"/>
      <c r="L228" s="45"/>
      <c r="M228" s="45"/>
      <c r="N228" s="45"/>
      <c r="O228" s="45"/>
      <c r="P228" s="45"/>
      <c r="Q228" s="45"/>
      <c r="R228" s="45"/>
    </row>
    <row r="229" spans="10:18" s="35" customFormat="1" ht="15">
      <c r="J229" s="45"/>
      <c r="K229" s="45"/>
      <c r="L229" s="45"/>
      <c r="M229" s="45"/>
      <c r="N229" s="45"/>
      <c r="O229" s="45"/>
      <c r="P229" s="45"/>
      <c r="Q229" s="45"/>
      <c r="R229" s="45"/>
    </row>
    <row r="230" spans="10:18" s="35" customFormat="1" ht="15">
      <c r="J230" s="45"/>
      <c r="K230" s="45"/>
      <c r="L230" s="45"/>
      <c r="M230" s="45"/>
      <c r="N230" s="45"/>
      <c r="O230" s="45"/>
      <c r="P230" s="45"/>
      <c r="Q230" s="45"/>
      <c r="R230" s="45"/>
    </row>
    <row r="231" spans="10:18" s="35" customFormat="1" ht="15">
      <c r="J231" s="45"/>
      <c r="K231" s="45"/>
      <c r="L231" s="45"/>
      <c r="M231" s="45"/>
      <c r="N231" s="45"/>
      <c r="O231" s="45"/>
      <c r="P231" s="45"/>
      <c r="Q231" s="45"/>
      <c r="R231" s="45"/>
    </row>
    <row r="232" spans="10:18" s="35" customFormat="1" ht="15">
      <c r="J232" s="45"/>
      <c r="K232" s="45"/>
      <c r="L232" s="45"/>
      <c r="M232" s="45"/>
      <c r="N232" s="45"/>
      <c r="O232" s="45"/>
      <c r="P232" s="45"/>
      <c r="Q232" s="45"/>
      <c r="R232" s="45"/>
    </row>
    <row r="233" spans="10:18" s="35" customFormat="1" ht="15">
      <c r="J233" s="45"/>
      <c r="K233" s="45"/>
      <c r="L233" s="45"/>
      <c r="M233" s="45"/>
      <c r="N233" s="45"/>
      <c r="O233" s="45"/>
      <c r="P233" s="45"/>
      <c r="Q233" s="45"/>
      <c r="R233" s="45"/>
    </row>
    <row r="234" spans="10:18" s="35" customFormat="1" ht="15">
      <c r="J234" s="45"/>
      <c r="K234" s="45"/>
      <c r="L234" s="45"/>
      <c r="M234" s="45"/>
      <c r="N234" s="45"/>
      <c r="O234" s="45"/>
      <c r="P234" s="45"/>
      <c r="Q234" s="45"/>
      <c r="R234" s="45"/>
    </row>
    <row r="235" spans="10:18" s="35" customFormat="1" ht="15">
      <c r="J235" s="45"/>
      <c r="K235" s="45"/>
      <c r="L235" s="45"/>
      <c r="M235" s="45"/>
      <c r="N235" s="45"/>
      <c r="O235" s="45"/>
      <c r="P235" s="45"/>
      <c r="Q235" s="45"/>
      <c r="R235" s="45"/>
    </row>
    <row r="236" spans="10:18" s="35" customFormat="1" ht="15">
      <c r="J236" s="45"/>
      <c r="K236" s="45"/>
      <c r="L236" s="45"/>
      <c r="M236" s="45"/>
      <c r="N236" s="45"/>
      <c r="O236" s="45"/>
      <c r="P236" s="45"/>
      <c r="Q236" s="45"/>
      <c r="R236" s="45"/>
    </row>
    <row r="237" spans="10:18" s="35" customFormat="1" ht="15">
      <c r="J237" s="45"/>
      <c r="K237" s="45"/>
      <c r="L237" s="45"/>
      <c r="M237" s="45"/>
      <c r="N237" s="45"/>
      <c r="O237" s="45"/>
      <c r="P237" s="45"/>
      <c r="Q237" s="45"/>
      <c r="R237" s="45"/>
    </row>
    <row r="238" spans="10:18" s="35" customFormat="1" ht="15">
      <c r="J238" s="45"/>
      <c r="K238" s="45"/>
      <c r="L238" s="45"/>
      <c r="M238" s="45"/>
      <c r="N238" s="45"/>
      <c r="O238" s="45"/>
      <c r="P238" s="45"/>
      <c r="Q238" s="45"/>
      <c r="R238" s="45"/>
    </row>
    <row r="239" spans="10:18" s="35" customFormat="1" ht="15">
      <c r="J239" s="45"/>
      <c r="K239" s="45"/>
      <c r="L239" s="45"/>
      <c r="M239" s="45"/>
      <c r="N239" s="45"/>
      <c r="O239" s="45"/>
      <c r="P239" s="45"/>
      <c r="Q239" s="45"/>
      <c r="R239" s="45"/>
    </row>
    <row r="240" spans="10:18" s="35" customFormat="1" ht="15">
      <c r="J240" s="45"/>
      <c r="K240" s="45"/>
      <c r="L240" s="45"/>
      <c r="M240" s="45"/>
      <c r="N240" s="45"/>
      <c r="O240" s="45"/>
      <c r="P240" s="45"/>
      <c r="Q240" s="45"/>
      <c r="R240" s="45"/>
    </row>
    <row r="241" spans="10:18" s="35" customFormat="1" ht="15">
      <c r="J241" s="45"/>
      <c r="K241" s="45"/>
      <c r="L241" s="45"/>
      <c r="M241" s="45"/>
      <c r="N241" s="45"/>
      <c r="O241" s="45"/>
      <c r="P241" s="45"/>
      <c r="Q241" s="45"/>
      <c r="R241" s="45"/>
    </row>
    <row r="242" spans="10:18" s="35" customFormat="1" ht="15">
      <c r="J242" s="45"/>
      <c r="K242" s="45"/>
      <c r="L242" s="45"/>
      <c r="M242" s="45"/>
      <c r="N242" s="45"/>
      <c r="O242" s="45"/>
      <c r="P242" s="45"/>
      <c r="Q242" s="45"/>
      <c r="R242" s="45"/>
    </row>
    <row r="243" spans="10:18" s="35" customFormat="1" ht="15">
      <c r="J243" s="45"/>
      <c r="K243" s="45"/>
      <c r="L243" s="45"/>
      <c r="M243" s="45"/>
      <c r="N243" s="45"/>
      <c r="O243" s="45"/>
      <c r="P243" s="45"/>
      <c r="Q243" s="45"/>
      <c r="R243" s="45"/>
    </row>
    <row r="244" spans="10:18" s="35" customFormat="1" ht="15">
      <c r="J244" s="45"/>
      <c r="K244" s="45"/>
      <c r="L244" s="45"/>
      <c r="M244" s="45"/>
      <c r="N244" s="45"/>
      <c r="O244" s="45"/>
      <c r="P244" s="45"/>
      <c r="Q244" s="45"/>
      <c r="R244" s="45"/>
    </row>
    <row r="245" spans="10:18" s="35" customFormat="1" ht="15">
      <c r="J245" s="45"/>
      <c r="K245" s="45"/>
      <c r="L245" s="45"/>
      <c r="M245" s="45"/>
      <c r="N245" s="45"/>
      <c r="O245" s="45"/>
      <c r="P245" s="45"/>
      <c r="Q245" s="45"/>
      <c r="R245" s="45"/>
    </row>
    <row r="246" spans="10:18" s="35" customFormat="1" ht="15">
      <c r="J246" s="45"/>
      <c r="K246" s="45"/>
      <c r="L246" s="45"/>
      <c r="M246" s="45"/>
      <c r="N246" s="45"/>
      <c r="O246" s="45"/>
      <c r="P246" s="45"/>
      <c r="Q246" s="45"/>
      <c r="R246" s="45"/>
    </row>
    <row r="247" spans="10:18" s="35" customFormat="1" ht="15">
      <c r="J247" s="45"/>
      <c r="K247" s="45"/>
      <c r="L247" s="45"/>
      <c r="M247" s="45"/>
      <c r="N247" s="45"/>
      <c r="O247" s="45"/>
      <c r="P247" s="45"/>
      <c r="Q247" s="45"/>
      <c r="R247" s="45"/>
    </row>
    <row r="248" spans="10:18" s="35" customFormat="1" ht="15">
      <c r="J248" s="45"/>
      <c r="K248" s="45"/>
      <c r="L248" s="45"/>
      <c r="M248" s="45"/>
      <c r="N248" s="45"/>
      <c r="O248" s="45"/>
      <c r="P248" s="45"/>
      <c r="Q248" s="45"/>
      <c r="R248" s="45"/>
    </row>
    <row r="249" spans="10:18" s="35" customFormat="1" ht="15">
      <c r="J249" s="45"/>
      <c r="K249" s="45"/>
      <c r="L249" s="45"/>
      <c r="M249" s="45"/>
      <c r="N249" s="45"/>
      <c r="O249" s="45"/>
      <c r="P249" s="45"/>
      <c r="Q249" s="45"/>
      <c r="R249" s="45"/>
    </row>
    <row r="250" spans="10:18" s="35" customFormat="1" ht="15">
      <c r="J250" s="45"/>
      <c r="K250" s="45"/>
      <c r="L250" s="45"/>
      <c r="M250" s="45"/>
      <c r="N250" s="45"/>
      <c r="O250" s="45"/>
      <c r="P250" s="45"/>
      <c r="Q250" s="45"/>
      <c r="R250" s="45"/>
    </row>
    <row r="251" spans="10:18" s="35" customFormat="1" ht="15">
      <c r="J251" s="45"/>
      <c r="K251" s="45"/>
      <c r="L251" s="45"/>
      <c r="M251" s="45"/>
      <c r="N251" s="45"/>
      <c r="O251" s="45"/>
      <c r="P251" s="45"/>
      <c r="Q251" s="45"/>
      <c r="R251" s="45"/>
    </row>
    <row r="252" spans="10:18" s="35" customFormat="1" ht="15">
      <c r="J252" s="45"/>
      <c r="K252" s="45"/>
      <c r="L252" s="45"/>
      <c r="M252" s="45"/>
      <c r="N252" s="45"/>
      <c r="O252" s="45"/>
      <c r="P252" s="45"/>
      <c r="Q252" s="45"/>
      <c r="R252" s="45"/>
    </row>
    <row r="253" spans="10:18" s="35" customFormat="1" ht="15">
      <c r="J253" s="45"/>
      <c r="K253" s="45"/>
      <c r="L253" s="45"/>
      <c r="M253" s="45"/>
      <c r="N253" s="45"/>
      <c r="O253" s="45"/>
      <c r="P253" s="45"/>
      <c r="Q253" s="45"/>
      <c r="R253" s="45"/>
    </row>
    <row r="254" spans="10:18" s="35" customFormat="1" ht="15">
      <c r="J254" s="45"/>
      <c r="K254" s="45"/>
      <c r="L254" s="45"/>
      <c r="M254" s="45"/>
      <c r="N254" s="45"/>
      <c r="O254" s="45"/>
      <c r="P254" s="45"/>
      <c r="Q254" s="45"/>
      <c r="R254" s="45"/>
    </row>
    <row r="255" spans="10:18" s="35" customFormat="1" ht="15">
      <c r="J255" s="45"/>
      <c r="K255" s="45"/>
      <c r="L255" s="45"/>
      <c r="M255" s="45"/>
      <c r="N255" s="45"/>
      <c r="O255" s="45"/>
      <c r="P255" s="45"/>
      <c r="Q255" s="45"/>
      <c r="R255" s="45"/>
    </row>
    <row r="256" spans="10:18" s="35" customFormat="1" ht="15">
      <c r="J256" s="45"/>
      <c r="K256" s="45"/>
      <c r="L256" s="45"/>
      <c r="M256" s="45"/>
      <c r="N256" s="45"/>
      <c r="O256" s="45"/>
      <c r="P256" s="45"/>
      <c r="Q256" s="45"/>
      <c r="R256" s="45"/>
    </row>
    <row r="257" spans="10:18" s="35" customFormat="1" ht="15">
      <c r="J257" s="45"/>
      <c r="K257" s="45"/>
      <c r="L257" s="45"/>
      <c r="M257" s="45"/>
      <c r="N257" s="45"/>
      <c r="O257" s="45"/>
      <c r="P257" s="45"/>
      <c r="Q257" s="45"/>
      <c r="R257" s="45"/>
    </row>
    <row r="258" spans="10:18" s="35" customFormat="1" ht="15">
      <c r="J258" s="45"/>
      <c r="K258" s="45"/>
      <c r="L258" s="45"/>
      <c r="M258" s="45"/>
      <c r="N258" s="45"/>
      <c r="O258" s="45"/>
      <c r="P258" s="45"/>
      <c r="Q258" s="45"/>
      <c r="R258" s="45"/>
    </row>
    <row r="259" spans="10:18" s="35" customFormat="1" ht="15">
      <c r="J259" s="45"/>
      <c r="K259" s="45"/>
      <c r="L259" s="45"/>
      <c r="M259" s="45"/>
      <c r="N259" s="45"/>
      <c r="O259" s="45"/>
      <c r="P259" s="45"/>
      <c r="Q259" s="45"/>
      <c r="R259" s="45"/>
    </row>
    <row r="260" spans="10:18" s="35" customFormat="1" ht="15">
      <c r="J260" s="45"/>
      <c r="K260" s="45"/>
      <c r="L260" s="45"/>
      <c r="M260" s="45"/>
      <c r="N260" s="45"/>
      <c r="O260" s="45"/>
      <c r="P260" s="45"/>
      <c r="Q260" s="45"/>
      <c r="R260" s="45"/>
    </row>
    <row r="261" spans="10:18" s="35" customFormat="1" ht="15">
      <c r="J261" s="45"/>
      <c r="K261" s="45"/>
      <c r="L261" s="45"/>
      <c r="M261" s="45"/>
      <c r="N261" s="45"/>
      <c r="O261" s="45"/>
      <c r="P261" s="45"/>
      <c r="Q261" s="45"/>
      <c r="R261" s="45"/>
    </row>
    <row r="262" spans="10:18" s="35" customFormat="1" ht="15">
      <c r="J262" s="45"/>
      <c r="K262" s="45"/>
      <c r="L262" s="45"/>
      <c r="M262" s="45"/>
      <c r="N262" s="45"/>
      <c r="O262" s="45"/>
      <c r="P262" s="45"/>
      <c r="Q262" s="45"/>
      <c r="R262" s="45"/>
    </row>
    <row r="263" spans="10:18" s="35" customFormat="1" ht="15">
      <c r="J263" s="45"/>
      <c r="K263" s="45"/>
      <c r="L263" s="45"/>
      <c r="M263" s="45"/>
      <c r="N263" s="45"/>
      <c r="O263" s="45"/>
      <c r="P263" s="45"/>
      <c r="Q263" s="45"/>
      <c r="R263" s="45"/>
    </row>
    <row r="264" spans="10:18" s="35" customFormat="1" ht="15">
      <c r="J264" s="45"/>
      <c r="K264" s="45"/>
      <c r="L264" s="45"/>
      <c r="M264" s="45"/>
      <c r="N264" s="45"/>
      <c r="O264" s="45"/>
      <c r="P264" s="45"/>
      <c r="Q264" s="45"/>
      <c r="R264" s="45"/>
    </row>
    <row r="265" spans="10:18" s="35" customFormat="1" ht="15">
      <c r="J265" s="45"/>
      <c r="K265" s="45"/>
      <c r="L265" s="45"/>
      <c r="M265" s="45"/>
      <c r="N265" s="45"/>
      <c r="O265" s="45"/>
      <c r="P265" s="45"/>
      <c r="Q265" s="45"/>
      <c r="R265" s="45"/>
    </row>
    <row r="266" spans="10:18" s="35" customFormat="1" ht="15">
      <c r="J266" s="45"/>
      <c r="K266" s="45"/>
      <c r="L266" s="45"/>
      <c r="M266" s="45"/>
      <c r="N266" s="45"/>
      <c r="O266" s="45"/>
      <c r="P266" s="45"/>
      <c r="Q266" s="45"/>
      <c r="R266" s="45"/>
    </row>
    <row r="267" spans="10:18" s="35" customFormat="1" ht="15">
      <c r="J267" s="45"/>
      <c r="K267" s="45"/>
      <c r="L267" s="45"/>
      <c r="M267" s="45"/>
      <c r="N267" s="45"/>
      <c r="O267" s="45"/>
      <c r="P267" s="45"/>
      <c r="Q267" s="45"/>
      <c r="R267" s="45"/>
    </row>
    <row r="268" spans="10:18" s="35" customFormat="1" ht="15">
      <c r="J268" s="45"/>
      <c r="K268" s="45"/>
      <c r="L268" s="45"/>
      <c r="M268" s="45"/>
      <c r="N268" s="45"/>
      <c r="O268" s="45"/>
      <c r="P268" s="45"/>
      <c r="Q268" s="45"/>
      <c r="R268" s="45"/>
    </row>
    <row r="269" spans="10:18" s="35" customFormat="1" ht="15">
      <c r="J269" s="45"/>
      <c r="K269" s="45"/>
      <c r="L269" s="45"/>
      <c r="M269" s="45"/>
      <c r="N269" s="45"/>
      <c r="O269" s="45"/>
      <c r="P269" s="45"/>
      <c r="Q269" s="45"/>
      <c r="R269" s="45"/>
    </row>
    <row r="270" spans="10:18" s="35" customFormat="1" ht="15">
      <c r="J270" s="45"/>
      <c r="K270" s="45"/>
      <c r="L270" s="45"/>
      <c r="M270" s="45"/>
      <c r="N270" s="45"/>
      <c r="O270" s="45"/>
      <c r="P270" s="45"/>
      <c r="Q270" s="45"/>
      <c r="R270" s="45"/>
    </row>
    <row r="271" spans="10:18" s="35" customFormat="1" ht="15">
      <c r="J271" s="45"/>
      <c r="K271" s="45"/>
      <c r="L271" s="45"/>
      <c r="M271" s="45"/>
      <c r="N271" s="45"/>
      <c r="O271" s="45"/>
      <c r="P271" s="45"/>
      <c r="Q271" s="45"/>
      <c r="R271" s="45"/>
    </row>
    <row r="272" spans="10:18" s="35" customFormat="1" ht="15">
      <c r="J272" s="45"/>
      <c r="K272" s="45"/>
      <c r="L272" s="45"/>
      <c r="M272" s="45"/>
      <c r="N272" s="45"/>
      <c r="O272" s="45"/>
      <c r="P272" s="45"/>
      <c r="Q272" s="45"/>
      <c r="R272" s="45"/>
    </row>
    <row r="273" spans="10:18" s="35" customFormat="1" ht="15">
      <c r="J273" s="45"/>
      <c r="K273" s="45"/>
      <c r="L273" s="45"/>
      <c r="M273" s="45"/>
      <c r="N273" s="45"/>
      <c r="O273" s="45"/>
      <c r="P273" s="45"/>
      <c r="Q273" s="45"/>
      <c r="R273" s="45"/>
    </row>
    <row r="274" spans="10:18" s="35" customFormat="1" ht="15">
      <c r="J274" s="45"/>
      <c r="K274" s="45"/>
      <c r="L274" s="45"/>
      <c r="M274" s="45"/>
      <c r="N274" s="45"/>
      <c r="O274" s="45"/>
      <c r="P274" s="45"/>
      <c r="Q274" s="45"/>
      <c r="R274" s="45"/>
    </row>
    <row r="275" spans="10:18" s="35" customFormat="1" ht="15">
      <c r="J275" s="45"/>
      <c r="K275" s="45"/>
      <c r="L275" s="45"/>
      <c r="M275" s="45"/>
      <c r="N275" s="45"/>
      <c r="O275" s="45"/>
      <c r="P275" s="45"/>
      <c r="Q275" s="45"/>
      <c r="R275" s="45"/>
    </row>
    <row r="276" spans="10:18" s="35" customFormat="1" ht="15">
      <c r="J276" s="45"/>
      <c r="K276" s="45"/>
      <c r="L276" s="45"/>
      <c r="M276" s="45"/>
      <c r="N276" s="45"/>
      <c r="O276" s="45"/>
      <c r="P276" s="45"/>
      <c r="Q276" s="45"/>
      <c r="R276" s="45"/>
    </row>
    <row r="277" spans="10:18" s="35" customFormat="1" ht="15">
      <c r="J277" s="45"/>
      <c r="K277" s="45"/>
      <c r="L277" s="45"/>
      <c r="M277" s="45"/>
      <c r="N277" s="45"/>
      <c r="O277" s="45"/>
      <c r="P277" s="45"/>
      <c r="Q277" s="45"/>
      <c r="R277" s="45"/>
    </row>
    <row r="278" spans="10:18" s="35" customFormat="1" ht="15">
      <c r="J278" s="45"/>
      <c r="K278" s="45"/>
      <c r="L278" s="45"/>
      <c r="M278" s="45"/>
      <c r="N278" s="45"/>
      <c r="O278" s="45"/>
      <c r="P278" s="45"/>
      <c r="Q278" s="45"/>
      <c r="R278" s="45"/>
    </row>
    <row r="279" spans="10:18" s="35" customFormat="1" ht="15">
      <c r="J279" s="45"/>
      <c r="K279" s="45"/>
      <c r="L279" s="45"/>
      <c r="M279" s="45"/>
      <c r="N279" s="45"/>
      <c r="O279" s="45"/>
      <c r="P279" s="45"/>
      <c r="Q279" s="45"/>
      <c r="R279" s="45"/>
    </row>
    <row r="280" spans="10:18" s="35" customFormat="1" ht="15">
      <c r="J280" s="45"/>
      <c r="K280" s="45"/>
      <c r="L280" s="45"/>
      <c r="M280" s="45"/>
      <c r="N280" s="45"/>
      <c r="O280" s="45"/>
      <c r="P280" s="45"/>
      <c r="Q280" s="45"/>
      <c r="R280" s="45"/>
    </row>
    <row r="281" spans="10:18" s="35" customFormat="1" ht="15">
      <c r="J281" s="45"/>
      <c r="K281" s="45"/>
      <c r="L281" s="45"/>
      <c r="M281" s="45"/>
      <c r="N281" s="45"/>
      <c r="O281" s="45"/>
      <c r="P281" s="45"/>
      <c r="Q281" s="45"/>
      <c r="R281" s="45"/>
    </row>
    <row r="282" spans="10:18" s="35" customFormat="1" ht="15">
      <c r="J282" s="45"/>
      <c r="K282" s="45"/>
      <c r="L282" s="45"/>
      <c r="M282" s="45"/>
      <c r="N282" s="45"/>
      <c r="O282" s="45"/>
      <c r="P282" s="45"/>
      <c r="Q282" s="45"/>
      <c r="R282" s="45"/>
    </row>
    <row r="283" spans="10:18" s="35" customFormat="1" ht="15">
      <c r="J283" s="45"/>
      <c r="K283" s="45"/>
      <c r="L283" s="45"/>
      <c r="M283" s="45"/>
      <c r="N283" s="45"/>
      <c r="O283" s="45"/>
      <c r="P283" s="45"/>
      <c r="Q283" s="45"/>
      <c r="R283" s="45"/>
    </row>
    <row r="284" spans="10:18" s="35" customFormat="1" ht="15">
      <c r="J284" s="45"/>
      <c r="K284" s="45"/>
      <c r="L284" s="45"/>
      <c r="M284" s="45"/>
      <c r="N284" s="45"/>
      <c r="O284" s="45"/>
      <c r="P284" s="45"/>
      <c r="Q284" s="45"/>
      <c r="R284" s="45"/>
    </row>
    <row r="285" spans="10:18" s="35" customFormat="1" ht="15">
      <c r="J285" s="45"/>
      <c r="K285" s="45"/>
      <c r="L285" s="45"/>
      <c r="M285" s="45"/>
      <c r="N285" s="45"/>
      <c r="O285" s="45"/>
      <c r="P285" s="45"/>
      <c r="Q285" s="45"/>
      <c r="R285" s="45"/>
    </row>
    <row r="286" spans="10:18" s="35" customFormat="1" ht="15">
      <c r="J286" s="45"/>
      <c r="K286" s="45"/>
      <c r="L286" s="45"/>
      <c r="M286" s="45"/>
      <c r="N286" s="45"/>
      <c r="O286" s="45"/>
      <c r="P286" s="45"/>
      <c r="Q286" s="45"/>
      <c r="R286" s="45"/>
    </row>
    <row r="287" spans="10:18" s="35" customFormat="1" ht="15">
      <c r="J287" s="45"/>
      <c r="K287" s="45"/>
      <c r="L287" s="45"/>
      <c r="M287" s="45"/>
      <c r="N287" s="45"/>
      <c r="O287" s="45"/>
      <c r="P287" s="45"/>
      <c r="Q287" s="45"/>
      <c r="R287" s="45"/>
    </row>
    <row r="288" spans="10:18" s="35" customFormat="1" ht="15">
      <c r="J288" s="45"/>
      <c r="K288" s="45"/>
      <c r="L288" s="45"/>
      <c r="M288" s="45"/>
      <c r="N288" s="45"/>
      <c r="O288" s="45"/>
      <c r="P288" s="45"/>
      <c r="Q288" s="45"/>
      <c r="R288" s="45"/>
    </row>
    <row r="289" spans="10:18" s="35" customFormat="1" ht="15">
      <c r="J289" s="45"/>
      <c r="K289" s="45"/>
      <c r="L289" s="45"/>
      <c r="M289" s="45"/>
      <c r="N289" s="45"/>
      <c r="O289" s="45"/>
      <c r="P289" s="45"/>
      <c r="Q289" s="45"/>
      <c r="R289" s="45"/>
    </row>
    <row r="290" spans="10:18" s="35" customFormat="1" ht="15">
      <c r="J290" s="45"/>
      <c r="K290" s="45"/>
      <c r="L290" s="45"/>
      <c r="M290" s="45"/>
      <c r="N290" s="45"/>
      <c r="O290" s="45"/>
      <c r="P290" s="45"/>
      <c r="Q290" s="45"/>
      <c r="R290" s="45"/>
    </row>
    <row r="291" spans="10:18" s="35" customFormat="1" ht="15">
      <c r="J291" s="45"/>
      <c r="K291" s="45"/>
      <c r="L291" s="45"/>
      <c r="M291" s="45"/>
      <c r="N291" s="45"/>
      <c r="O291" s="45"/>
      <c r="P291" s="45"/>
      <c r="Q291" s="45"/>
      <c r="R291" s="45"/>
    </row>
    <row r="292" spans="10:18" s="35" customFormat="1" ht="15">
      <c r="J292" s="45"/>
      <c r="K292" s="45"/>
      <c r="L292" s="45"/>
      <c r="M292" s="45"/>
      <c r="N292" s="45"/>
      <c r="O292" s="45"/>
      <c r="P292" s="45"/>
      <c r="Q292" s="45"/>
      <c r="R292" s="45"/>
    </row>
    <row r="293" spans="10:18" s="35" customFormat="1" ht="15">
      <c r="J293" s="45"/>
      <c r="K293" s="45"/>
      <c r="L293" s="45"/>
      <c r="M293" s="45"/>
      <c r="N293" s="45"/>
      <c r="O293" s="45"/>
      <c r="P293" s="45"/>
      <c r="Q293" s="45"/>
      <c r="R293" s="45"/>
    </row>
    <row r="294" spans="10:18" s="35" customFormat="1" ht="15">
      <c r="J294" s="45"/>
      <c r="K294" s="45"/>
      <c r="L294" s="45"/>
      <c r="M294" s="45"/>
      <c r="N294" s="45"/>
      <c r="O294" s="45"/>
      <c r="P294" s="45"/>
      <c r="Q294" s="45"/>
      <c r="R294" s="45"/>
    </row>
    <row r="295" spans="10:18" s="35" customFormat="1" ht="15">
      <c r="J295" s="45"/>
      <c r="K295" s="45"/>
      <c r="L295" s="45"/>
      <c r="M295" s="45"/>
      <c r="N295" s="45"/>
      <c r="O295" s="45"/>
      <c r="P295" s="45"/>
      <c r="Q295" s="45"/>
      <c r="R295" s="45"/>
    </row>
    <row r="296" spans="10:18" s="35" customFormat="1" ht="15">
      <c r="J296" s="45"/>
      <c r="K296" s="45"/>
      <c r="L296" s="45"/>
      <c r="M296" s="45"/>
      <c r="N296" s="45"/>
      <c r="O296" s="45"/>
      <c r="P296" s="45"/>
      <c r="Q296" s="45"/>
      <c r="R296" s="45"/>
    </row>
    <row r="297" spans="10:18" s="35" customFormat="1" ht="15">
      <c r="J297" s="45"/>
      <c r="K297" s="45"/>
      <c r="L297" s="45"/>
      <c r="M297" s="45"/>
      <c r="N297" s="45"/>
      <c r="O297" s="45"/>
      <c r="P297" s="45"/>
      <c r="Q297" s="45"/>
      <c r="R297" s="45"/>
    </row>
    <row r="298" spans="10:18" s="35" customFormat="1" ht="15">
      <c r="J298" s="45"/>
      <c r="K298" s="45"/>
      <c r="L298" s="45"/>
      <c r="M298" s="45"/>
      <c r="N298" s="45"/>
      <c r="O298" s="45"/>
      <c r="P298" s="45"/>
      <c r="Q298" s="45"/>
      <c r="R298" s="45"/>
    </row>
    <row r="299" spans="10:18" s="35" customFormat="1" ht="15">
      <c r="J299" s="45"/>
      <c r="K299" s="45"/>
      <c r="L299" s="45"/>
      <c r="M299" s="45"/>
      <c r="N299" s="45"/>
      <c r="O299" s="45"/>
      <c r="P299" s="45"/>
      <c r="Q299" s="45"/>
      <c r="R299" s="45"/>
    </row>
    <row r="300" spans="10:18" s="35" customFormat="1" ht="15">
      <c r="J300" s="45"/>
      <c r="K300" s="45"/>
      <c r="L300" s="45"/>
      <c r="M300" s="45"/>
      <c r="N300" s="45"/>
      <c r="O300" s="45"/>
      <c r="P300" s="45"/>
      <c r="Q300" s="45"/>
      <c r="R300" s="45"/>
    </row>
    <row r="301" spans="10:18" s="35" customFormat="1" ht="15">
      <c r="J301" s="45"/>
      <c r="K301" s="45"/>
      <c r="L301" s="45"/>
      <c r="M301" s="45"/>
      <c r="N301" s="45"/>
      <c r="O301" s="45"/>
      <c r="P301" s="45"/>
      <c r="Q301" s="45"/>
      <c r="R301" s="45"/>
    </row>
    <row r="302" spans="10:18" s="35" customFormat="1" ht="15">
      <c r="J302" s="45"/>
      <c r="K302" s="45"/>
      <c r="L302" s="45"/>
      <c r="M302" s="45"/>
      <c r="N302" s="45"/>
      <c r="O302" s="45"/>
      <c r="P302" s="45"/>
      <c r="Q302" s="45"/>
      <c r="R302" s="45"/>
    </row>
    <row r="303" spans="10:18" s="35" customFormat="1" ht="15">
      <c r="J303" s="45"/>
      <c r="K303" s="45"/>
      <c r="L303" s="45"/>
      <c r="M303" s="45"/>
      <c r="N303" s="45"/>
      <c r="O303" s="45"/>
      <c r="P303" s="45"/>
      <c r="Q303" s="45"/>
      <c r="R303" s="45"/>
    </row>
    <row r="304" spans="10:18" s="35" customFormat="1" ht="15">
      <c r="J304" s="45"/>
      <c r="K304" s="45"/>
      <c r="L304" s="45"/>
      <c r="M304" s="45"/>
      <c r="N304" s="45"/>
      <c r="O304" s="45"/>
      <c r="P304" s="45"/>
      <c r="Q304" s="45"/>
      <c r="R304" s="45"/>
    </row>
    <row r="305" spans="10:18" s="35" customFormat="1" ht="15">
      <c r="J305" s="45"/>
      <c r="K305" s="45"/>
      <c r="L305" s="45"/>
      <c r="M305" s="45"/>
      <c r="N305" s="45"/>
      <c r="O305" s="45"/>
      <c r="P305" s="45"/>
      <c r="Q305" s="45"/>
      <c r="R305" s="45"/>
    </row>
    <row r="306" spans="10:18" s="35" customFormat="1" ht="15">
      <c r="J306" s="45"/>
      <c r="K306" s="45"/>
      <c r="L306" s="45"/>
      <c r="M306" s="45"/>
      <c r="N306" s="45"/>
      <c r="O306" s="45"/>
      <c r="P306" s="45"/>
      <c r="Q306" s="45"/>
      <c r="R306" s="45"/>
    </row>
    <row r="307" spans="10:18" s="35" customFormat="1" ht="15">
      <c r="J307" s="45"/>
      <c r="K307" s="45"/>
      <c r="L307" s="45"/>
      <c r="M307" s="45"/>
      <c r="N307" s="45"/>
      <c r="O307" s="45"/>
      <c r="P307" s="45"/>
      <c r="Q307" s="45"/>
      <c r="R307" s="45"/>
    </row>
    <row r="308" spans="10:18" s="35" customFormat="1" ht="15">
      <c r="J308" s="45"/>
      <c r="K308" s="45"/>
      <c r="L308" s="45"/>
      <c r="M308" s="45"/>
      <c r="N308" s="45"/>
      <c r="O308" s="45"/>
      <c r="P308" s="45"/>
      <c r="Q308" s="45"/>
      <c r="R308" s="45"/>
    </row>
    <row r="309" spans="10:18" s="35" customFormat="1" ht="15">
      <c r="J309" s="45"/>
      <c r="K309" s="45"/>
      <c r="L309" s="45"/>
      <c r="M309" s="45"/>
      <c r="N309" s="45"/>
      <c r="O309" s="45"/>
      <c r="P309" s="45"/>
      <c r="Q309" s="45"/>
      <c r="R309" s="4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2">
    <tabColor rgb="FF00B0F0"/>
    <pageSetUpPr fitToPage="1"/>
  </sheetPr>
  <dimension ref="A1:BI82"/>
  <sheetViews>
    <sheetView showGridLines="0" zoomScale="80" zoomScaleNormal="80" workbookViewId="0" topLeftCell="A1">
      <selection activeCell="A1" sqref="A1"/>
    </sheetView>
  </sheetViews>
  <sheetFormatPr defaultColWidth="9.140625" defaultRowHeight="15"/>
  <cols>
    <col min="1" max="1" width="4.8515625" style="0" customWidth="1"/>
    <col min="2" max="2" width="3.8515625" style="0" customWidth="1"/>
    <col min="3" max="3" width="6.00390625" style="0" customWidth="1"/>
    <col min="4" max="4" width="61.28125" style="0" customWidth="1"/>
    <col min="5" max="5" width="7.8515625" style="0" customWidth="1"/>
    <col min="6" max="6" width="6.57421875" style="0" customWidth="1"/>
    <col min="7" max="7" width="2.28125" style="0" customWidth="1"/>
    <col min="8" max="29" width="11.140625" style="0" customWidth="1"/>
    <col min="30" max="31" width="11.140625" style="35" customWidth="1"/>
    <col min="32" max="58" width="9.140625" style="35" customWidth="1"/>
  </cols>
  <sheetData>
    <row r="1" spans="1:29" ht="15.75" thickBot="1">
      <c r="A1" s="56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</row>
    <row r="2" spans="1:29" ht="18.75" thickBot="1">
      <c r="A2" s="95"/>
      <c r="B2" s="95"/>
      <c r="C2" s="1351" t="s">
        <v>641</v>
      </c>
      <c r="D2" s="1352"/>
      <c r="E2" s="1352"/>
      <c r="F2" s="1353"/>
      <c r="G2" s="1354"/>
      <c r="H2" s="95"/>
      <c r="I2" s="95"/>
      <c r="J2" s="95"/>
      <c r="K2" s="95"/>
      <c r="L2" s="95"/>
      <c r="M2" s="95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</row>
    <row r="3" spans="1:29" ht="15.75" thickBo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</row>
    <row r="4" spans="1:29" ht="15.75" thickBot="1">
      <c r="A4" s="95"/>
      <c r="B4" s="95"/>
      <c r="C4" s="1396" t="s">
        <v>104</v>
      </c>
      <c r="D4" s="1397"/>
      <c r="E4" s="1334" t="s">
        <v>0</v>
      </c>
      <c r="F4" s="1335" t="s">
        <v>105</v>
      </c>
      <c r="G4" s="95"/>
      <c r="H4" s="1360" t="s">
        <v>477</v>
      </c>
      <c r="I4" s="1362"/>
      <c r="J4" s="1361"/>
      <c r="K4" s="1360" t="s">
        <v>506</v>
      </c>
      <c r="L4" s="1362"/>
      <c r="M4" s="1362"/>
      <c r="N4" s="1362"/>
      <c r="O4" s="1362"/>
      <c r="P4" s="1361"/>
      <c r="Q4" s="1188" t="s">
        <v>624</v>
      </c>
      <c r="R4" s="1189"/>
      <c r="S4" s="1190"/>
      <c r="W4" s="56"/>
      <c r="X4" s="56"/>
      <c r="Y4" s="56"/>
      <c r="Z4" s="56"/>
      <c r="AA4" s="56"/>
      <c r="AB4" s="56"/>
      <c r="AC4" s="56"/>
    </row>
    <row r="5" spans="1:29" ht="15.75" thickBot="1">
      <c r="A5" s="95"/>
      <c r="B5" s="95"/>
      <c r="C5" s="95"/>
      <c r="D5" s="370"/>
      <c r="E5" s="1068"/>
      <c r="F5" s="1068"/>
      <c r="G5" s="1068"/>
      <c r="H5" s="1334" t="s">
        <v>484</v>
      </c>
      <c r="I5" s="1334" t="s">
        <v>483</v>
      </c>
      <c r="J5" s="1334" t="s">
        <v>505</v>
      </c>
      <c r="K5" s="1334" t="s">
        <v>507</v>
      </c>
      <c r="L5" s="1335" t="s">
        <v>508</v>
      </c>
      <c r="M5" s="1334" t="s">
        <v>509</v>
      </c>
      <c r="N5" s="1334" t="s">
        <v>607</v>
      </c>
      <c r="O5" s="1335" t="s">
        <v>608</v>
      </c>
      <c r="P5" s="1334" t="s">
        <v>609</v>
      </c>
      <c r="Q5" s="1334" t="s">
        <v>625</v>
      </c>
      <c r="R5" s="1335" t="s">
        <v>626</v>
      </c>
      <c r="S5" s="1334" t="s">
        <v>627</v>
      </c>
      <c r="W5" s="56"/>
      <c r="X5" s="56"/>
      <c r="Y5" s="56"/>
      <c r="Z5" s="56"/>
      <c r="AA5" s="56"/>
      <c r="AB5" s="56"/>
      <c r="AC5" s="56"/>
    </row>
    <row r="6" spans="1:29" ht="15.75" thickBot="1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56"/>
      <c r="O6" s="56"/>
      <c r="P6" s="56"/>
      <c r="Q6" s="56"/>
      <c r="R6" s="56"/>
      <c r="S6" s="56"/>
      <c r="W6" s="56"/>
      <c r="X6" s="56"/>
      <c r="Y6" s="56"/>
      <c r="Z6" s="56"/>
      <c r="AA6" s="56"/>
      <c r="AB6" s="56"/>
      <c r="AC6" s="56"/>
    </row>
    <row r="7" spans="1:29" ht="15.75" thickBot="1">
      <c r="A7" s="305"/>
      <c r="B7" s="305"/>
      <c r="C7" s="374" t="s">
        <v>6</v>
      </c>
      <c r="D7" s="375" t="s">
        <v>282</v>
      </c>
      <c r="E7" s="376"/>
      <c r="F7" s="377"/>
      <c r="G7" s="304"/>
      <c r="H7" s="305"/>
      <c r="I7" s="305"/>
      <c r="J7" s="305"/>
      <c r="K7" s="305"/>
      <c r="L7" s="305"/>
      <c r="M7" s="305"/>
      <c r="N7" s="303"/>
      <c r="O7" s="303"/>
      <c r="P7" s="303"/>
      <c r="Q7" s="303"/>
      <c r="R7" s="303"/>
      <c r="S7" s="303"/>
      <c r="W7" s="303"/>
      <c r="X7" s="303"/>
      <c r="Y7" s="303"/>
      <c r="Z7" s="303"/>
      <c r="AA7" s="303"/>
      <c r="AB7" s="303"/>
      <c r="AC7" s="303"/>
    </row>
    <row r="8" spans="1:29" ht="15.75" customHeight="1">
      <c r="A8" s="305"/>
      <c r="B8" s="305"/>
      <c r="C8" s="392">
        <v>1</v>
      </c>
      <c r="D8" s="276" t="s">
        <v>283</v>
      </c>
      <c r="E8" s="275" t="s">
        <v>25</v>
      </c>
      <c r="F8" s="393">
        <v>3</v>
      </c>
      <c r="G8" s="304"/>
      <c r="H8" s="1195"/>
      <c r="I8" s="1198"/>
      <c r="J8" s="1197"/>
      <c r="K8" s="1196"/>
      <c r="L8" s="1198"/>
      <c r="M8" s="1198"/>
      <c r="N8" s="1198"/>
      <c r="O8" s="1198"/>
      <c r="P8" s="1197"/>
      <c r="Q8" s="1196"/>
      <c r="R8" s="1198"/>
      <c r="S8" s="1197"/>
      <c r="W8" s="303"/>
      <c r="X8" s="303"/>
      <c r="Y8" s="303"/>
      <c r="Z8" s="303"/>
      <c r="AA8" s="303"/>
      <c r="AB8" s="303"/>
      <c r="AC8" s="303"/>
    </row>
    <row r="9" spans="1:29" ht="15.75" customHeight="1">
      <c r="A9" s="305"/>
      <c r="B9" s="305"/>
      <c r="C9" s="394">
        <v>2</v>
      </c>
      <c r="D9" s="240" t="s">
        <v>284</v>
      </c>
      <c r="E9" s="239" t="s">
        <v>25</v>
      </c>
      <c r="F9" s="395">
        <v>3</v>
      </c>
      <c r="G9" s="304"/>
      <c r="H9" s="1199"/>
      <c r="I9" s="1203"/>
      <c r="J9" s="1201"/>
      <c r="K9" s="1200"/>
      <c r="L9" s="1203"/>
      <c r="M9" s="1203"/>
      <c r="N9" s="1203"/>
      <c r="O9" s="1203"/>
      <c r="P9" s="1201"/>
      <c r="Q9" s="1200"/>
      <c r="R9" s="1203"/>
      <c r="S9" s="1201"/>
      <c r="W9" s="303"/>
      <c r="X9" s="303"/>
      <c r="Y9" s="303"/>
      <c r="Z9" s="303"/>
      <c r="AA9" s="303"/>
      <c r="AB9" s="303"/>
      <c r="AC9" s="303"/>
    </row>
    <row r="10" spans="1:29" ht="15.75" customHeight="1" thickBot="1">
      <c r="A10" s="305"/>
      <c r="B10" s="305"/>
      <c r="C10" s="378">
        <v>3</v>
      </c>
      <c r="D10" s="379" t="s">
        <v>285</v>
      </c>
      <c r="E10" s="380" t="s">
        <v>25</v>
      </c>
      <c r="F10" s="381">
        <v>3</v>
      </c>
      <c r="G10" s="304"/>
      <c r="H10" s="1228"/>
      <c r="I10" s="1206"/>
      <c r="J10" s="1207"/>
      <c r="K10" s="1205"/>
      <c r="L10" s="1206"/>
      <c r="M10" s="1206"/>
      <c r="N10" s="1206"/>
      <c r="O10" s="1206"/>
      <c r="P10" s="1207"/>
      <c r="Q10" s="1205"/>
      <c r="R10" s="1206"/>
      <c r="S10" s="1207"/>
      <c r="W10" s="303"/>
      <c r="X10" s="303"/>
      <c r="Y10" s="303"/>
      <c r="Z10" s="303"/>
      <c r="AA10" s="303"/>
      <c r="AB10" s="303"/>
      <c r="AC10" s="303"/>
    </row>
    <row r="11" spans="1:29" ht="15.75" thickBot="1">
      <c r="A11" s="305"/>
      <c r="B11" s="305"/>
      <c r="C11" s="303"/>
      <c r="D11" s="303"/>
      <c r="E11" s="303"/>
      <c r="F11" s="303"/>
      <c r="G11" s="303"/>
      <c r="H11" s="1192"/>
      <c r="I11" s="1192"/>
      <c r="J11" s="1192"/>
      <c r="K11" s="1192"/>
      <c r="L11" s="1192"/>
      <c r="M11" s="1192"/>
      <c r="N11" s="1192"/>
      <c r="O11" s="1192"/>
      <c r="P11" s="1192"/>
      <c r="Q11" s="303"/>
      <c r="R11" s="303"/>
      <c r="S11" s="303"/>
      <c r="W11" s="303"/>
      <c r="X11" s="303"/>
      <c r="Y11" s="303"/>
      <c r="Z11" s="303"/>
      <c r="AA11" s="303"/>
      <c r="AB11" s="303"/>
      <c r="AC11" s="303"/>
    </row>
    <row r="12" spans="1:29" ht="15.75" thickBot="1">
      <c r="A12" s="305"/>
      <c r="B12" s="305"/>
      <c r="C12" s="374" t="s">
        <v>16</v>
      </c>
      <c r="D12" s="375" t="s">
        <v>677</v>
      </c>
      <c r="E12" s="376"/>
      <c r="F12" s="377"/>
      <c r="G12" s="304"/>
      <c r="H12" s="1192"/>
      <c r="I12" s="1192"/>
      <c r="J12" s="1192"/>
      <c r="K12" s="1192"/>
      <c r="L12" s="1192"/>
      <c r="M12" s="1192"/>
      <c r="N12" s="1192"/>
      <c r="O12" s="1192"/>
      <c r="P12" s="1192"/>
      <c r="Q12" s="303"/>
      <c r="R12" s="303"/>
      <c r="S12" s="303"/>
      <c r="W12" s="303"/>
      <c r="X12" s="303"/>
      <c r="Y12" s="303"/>
      <c r="Z12" s="303"/>
      <c r="AA12" s="303"/>
      <c r="AB12" s="303"/>
      <c r="AC12" s="303"/>
    </row>
    <row r="13" spans="1:29" ht="15.75" customHeight="1">
      <c r="A13" s="305"/>
      <c r="B13" s="305"/>
      <c r="C13" s="394">
        <v>4</v>
      </c>
      <c r="D13" s="276" t="s">
        <v>283</v>
      </c>
      <c r="E13" s="239" t="s">
        <v>25</v>
      </c>
      <c r="F13" s="395">
        <v>3</v>
      </c>
      <c r="G13" s="304"/>
      <c r="H13" s="1231"/>
      <c r="I13" s="1327"/>
      <c r="J13" s="1328"/>
      <c r="K13" s="1329"/>
      <c r="L13" s="1327"/>
      <c r="M13" s="1327"/>
      <c r="N13" s="1327"/>
      <c r="O13" s="1327"/>
      <c r="P13" s="1328"/>
      <c r="Q13" s="1329"/>
      <c r="R13" s="1327"/>
      <c r="S13" s="1328"/>
      <c r="W13" s="303"/>
      <c r="X13" s="303"/>
      <c r="Y13" s="303"/>
      <c r="Z13" s="303"/>
      <c r="AA13" s="303"/>
      <c r="AB13" s="303"/>
      <c r="AC13" s="303"/>
    </row>
    <row r="14" spans="1:29" ht="15.75" customHeight="1">
      <c r="A14" s="305"/>
      <c r="B14" s="305"/>
      <c r="C14" s="394">
        <v>5</v>
      </c>
      <c r="D14" s="240" t="s">
        <v>284</v>
      </c>
      <c r="E14" s="239" t="s">
        <v>25</v>
      </c>
      <c r="F14" s="395">
        <v>3</v>
      </c>
      <c r="G14" s="304"/>
      <c r="H14" s="1324"/>
      <c r="I14" s="1330"/>
      <c r="J14" s="1331"/>
      <c r="K14" s="1332"/>
      <c r="L14" s="1330"/>
      <c r="M14" s="1330"/>
      <c r="N14" s="1330"/>
      <c r="O14" s="1330"/>
      <c r="P14" s="1331"/>
      <c r="Q14" s="1332"/>
      <c r="R14" s="1330"/>
      <c r="S14" s="1331"/>
      <c r="W14" s="303"/>
      <c r="X14" s="303"/>
      <c r="Y14" s="303"/>
      <c r="Z14" s="303"/>
      <c r="AA14" s="303"/>
      <c r="AB14" s="303"/>
      <c r="AC14" s="303"/>
    </row>
    <row r="15" spans="1:29" ht="15.75" customHeight="1" thickBot="1">
      <c r="A15" s="305"/>
      <c r="B15" s="305"/>
      <c r="C15" s="403">
        <v>6</v>
      </c>
      <c r="D15" s="404" t="s">
        <v>678</v>
      </c>
      <c r="E15" s="380" t="s">
        <v>25</v>
      </c>
      <c r="F15" s="381">
        <v>3</v>
      </c>
      <c r="G15" s="304"/>
      <c r="H15" s="1228"/>
      <c r="I15" s="1206"/>
      <c r="J15" s="1207"/>
      <c r="K15" s="1205"/>
      <c r="L15" s="1206"/>
      <c r="M15" s="1206"/>
      <c r="N15" s="1206"/>
      <c r="O15" s="1206"/>
      <c r="P15" s="1207"/>
      <c r="Q15" s="1205"/>
      <c r="R15" s="1206"/>
      <c r="S15" s="1207"/>
      <c r="W15" s="303"/>
      <c r="X15" s="303"/>
      <c r="Y15" s="303"/>
      <c r="Z15" s="303"/>
      <c r="AA15" s="303"/>
      <c r="AB15" s="303"/>
      <c r="AC15" s="303"/>
    </row>
    <row r="16" spans="1:29" ht="15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</row>
    <row r="17" spans="1:29" ht="15.75" thickBot="1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</row>
    <row r="18" spans="1:29" ht="18.75" thickBot="1">
      <c r="A18" s="56"/>
      <c r="B18" s="56"/>
      <c r="C18" s="1351" t="s">
        <v>682</v>
      </c>
      <c r="D18" s="1352"/>
      <c r="E18" s="1352"/>
      <c r="F18" s="1352"/>
      <c r="G18" s="1352"/>
      <c r="H18" s="1355"/>
      <c r="I18" s="13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</row>
    <row r="19" spans="1:29" ht="15.75" thickBot="1">
      <c r="A19" s="56"/>
      <c r="B19" s="56"/>
      <c r="C19" s="56"/>
      <c r="D19" s="56"/>
      <c r="E19" s="56"/>
      <c r="F19" s="56"/>
      <c r="G19" s="95"/>
      <c r="H19" s="95"/>
      <c r="I19" s="95"/>
      <c r="J19" s="95"/>
      <c r="K19" s="95"/>
      <c r="L19" s="95"/>
      <c r="M19" s="95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</row>
    <row r="20" spans="1:61" ht="15" customHeight="1" thickBot="1">
      <c r="A20" s="56"/>
      <c r="B20" s="56"/>
      <c r="C20" s="1334" t="s">
        <v>6</v>
      </c>
      <c r="D20" s="1335"/>
      <c r="E20" s="1335"/>
      <c r="F20" s="1335"/>
      <c r="G20" s="95"/>
      <c r="H20" s="1360" t="s">
        <v>477</v>
      </c>
      <c r="I20" s="1362"/>
      <c r="J20" s="1361"/>
      <c r="K20" s="1360" t="s">
        <v>506</v>
      </c>
      <c r="L20" s="1362"/>
      <c r="M20" s="1362"/>
      <c r="N20" s="1362"/>
      <c r="O20" s="1362"/>
      <c r="P20" s="1361"/>
      <c r="Q20" s="1188" t="s">
        <v>624</v>
      </c>
      <c r="R20" s="1189"/>
      <c r="S20" s="1190"/>
      <c r="T20" s="56"/>
      <c r="U20" s="56"/>
      <c r="V20" s="56"/>
      <c r="W20" s="56"/>
      <c r="X20" s="56"/>
      <c r="Y20" s="56"/>
      <c r="Z20" s="56"/>
      <c r="AA20" s="56"/>
      <c r="AB20" s="405"/>
      <c r="AC20" s="1338"/>
      <c r="AD20" s="1336" t="s">
        <v>679</v>
      </c>
      <c r="AE20" s="1336" t="s">
        <v>681</v>
      </c>
      <c r="AF20" s="56"/>
      <c r="BG20" s="35"/>
      <c r="BH20" s="35"/>
      <c r="BI20" s="35"/>
    </row>
    <row r="21" spans="1:61" ht="15.75" thickBot="1">
      <c r="A21" s="56"/>
      <c r="B21" s="56"/>
      <c r="C21" s="1339" t="s">
        <v>286</v>
      </c>
      <c r="D21" s="386" t="s">
        <v>287</v>
      </c>
      <c r="E21" s="386" t="s">
        <v>167</v>
      </c>
      <c r="F21" s="386" t="s">
        <v>105</v>
      </c>
      <c r="G21" s="1068"/>
      <c r="H21" s="1334" t="s">
        <v>484</v>
      </c>
      <c r="I21" s="1334" t="s">
        <v>483</v>
      </c>
      <c r="J21" s="1334" t="s">
        <v>505</v>
      </c>
      <c r="K21" s="140" t="s">
        <v>507</v>
      </c>
      <c r="L21" s="140" t="s">
        <v>508</v>
      </c>
      <c r="M21" s="140" t="s">
        <v>509</v>
      </c>
      <c r="N21" s="140" t="s">
        <v>607</v>
      </c>
      <c r="O21" s="140" t="s">
        <v>608</v>
      </c>
      <c r="P21" s="140" t="s">
        <v>609</v>
      </c>
      <c r="Q21" s="1334" t="s">
        <v>625</v>
      </c>
      <c r="R21" s="1335" t="s">
        <v>626</v>
      </c>
      <c r="S21" s="1334" t="s">
        <v>627</v>
      </c>
      <c r="T21" s="1338" t="s">
        <v>288</v>
      </c>
      <c r="U21" s="1338" t="s">
        <v>122</v>
      </c>
      <c r="V21" s="1338" t="s">
        <v>124</v>
      </c>
      <c r="W21" s="1338" t="s">
        <v>289</v>
      </c>
      <c r="X21" s="1338" t="s">
        <v>290</v>
      </c>
      <c r="Y21" s="1338" t="s">
        <v>291</v>
      </c>
      <c r="Z21" s="1338" t="s">
        <v>292</v>
      </c>
      <c r="AA21" s="1338" t="s">
        <v>293</v>
      </c>
      <c r="AB21" s="95"/>
      <c r="AC21" s="1339" t="s">
        <v>294</v>
      </c>
      <c r="AD21" s="1337" t="s">
        <v>680</v>
      </c>
      <c r="AE21" s="1337" t="s">
        <v>680</v>
      </c>
      <c r="AF21" s="95"/>
      <c r="BG21" s="35"/>
      <c r="BH21" s="35"/>
      <c r="BI21" s="35"/>
    </row>
    <row r="22" spans="1:61" ht="15">
      <c r="A22" s="56"/>
      <c r="B22" s="56"/>
      <c r="C22" s="399">
        <v>1</v>
      </c>
      <c r="D22" s="402">
        <v>2</v>
      </c>
      <c r="E22" s="400">
        <v>3</v>
      </c>
      <c r="F22" s="401">
        <v>4</v>
      </c>
      <c r="G22" s="1068"/>
      <c r="H22" s="399">
        <v>5</v>
      </c>
      <c r="I22" s="400">
        <v>6</v>
      </c>
      <c r="J22" s="401">
        <v>7</v>
      </c>
      <c r="K22" s="399">
        <v>8</v>
      </c>
      <c r="L22" s="400">
        <v>9</v>
      </c>
      <c r="M22" s="400">
        <v>10</v>
      </c>
      <c r="N22" s="400">
        <v>11</v>
      </c>
      <c r="O22" s="400">
        <v>12</v>
      </c>
      <c r="P22" s="401">
        <v>13</v>
      </c>
      <c r="Q22" s="399">
        <v>14</v>
      </c>
      <c r="R22" s="400">
        <v>15</v>
      </c>
      <c r="S22" s="401">
        <v>16</v>
      </c>
      <c r="T22" s="402">
        <v>17</v>
      </c>
      <c r="U22" s="400">
        <v>18</v>
      </c>
      <c r="V22" s="400">
        <v>19</v>
      </c>
      <c r="W22" s="400">
        <v>20</v>
      </c>
      <c r="X22" s="400">
        <v>21</v>
      </c>
      <c r="Y22" s="400">
        <v>22</v>
      </c>
      <c r="Z22" s="1325">
        <v>23</v>
      </c>
      <c r="AA22" s="1326">
        <v>24</v>
      </c>
      <c r="AB22" s="56"/>
      <c r="AC22" s="399">
        <v>25</v>
      </c>
      <c r="AD22" s="400">
        <v>26</v>
      </c>
      <c r="AE22" s="401">
        <v>27</v>
      </c>
      <c r="AF22" s="56"/>
      <c r="BG22" s="35"/>
      <c r="BH22" s="35"/>
      <c r="BI22" s="35"/>
    </row>
    <row r="23" spans="1:61" ht="15.75" customHeight="1">
      <c r="A23" s="56"/>
      <c r="B23" s="56"/>
      <c r="C23" s="91"/>
      <c r="D23" s="281"/>
      <c r="E23" s="50" t="s">
        <v>25</v>
      </c>
      <c r="F23" s="51">
        <v>3</v>
      </c>
      <c r="G23" s="56"/>
      <c r="H23" s="1251"/>
      <c r="I23" s="1314"/>
      <c r="J23" s="1313"/>
      <c r="K23" s="1312"/>
      <c r="L23" s="1314"/>
      <c r="M23" s="1314"/>
      <c r="N23" s="1314"/>
      <c r="O23" s="1314"/>
      <c r="P23" s="1313"/>
      <c r="Q23" s="1312"/>
      <c r="R23" s="1315"/>
      <c r="S23" s="1313"/>
      <c r="T23" s="1369"/>
      <c r="U23" s="1314"/>
      <c r="V23" s="1314"/>
      <c r="W23" s="1314"/>
      <c r="X23" s="1314"/>
      <c r="Y23" s="1314"/>
      <c r="Z23" s="1316"/>
      <c r="AA23" s="1317"/>
      <c r="AB23" s="1213"/>
      <c r="AC23" s="1375"/>
      <c r="AD23" s="1371"/>
      <c r="AE23" s="1372"/>
      <c r="AF23" s="56"/>
      <c r="BG23" s="35"/>
      <c r="BH23" s="35"/>
      <c r="BI23" s="35"/>
    </row>
    <row r="24" spans="1:61" ht="15.75" customHeight="1">
      <c r="A24" s="56"/>
      <c r="B24" s="56"/>
      <c r="C24" s="91"/>
      <c r="D24" s="281"/>
      <c r="E24" s="50" t="s">
        <v>25</v>
      </c>
      <c r="F24" s="51">
        <v>3</v>
      </c>
      <c r="G24" s="56"/>
      <c r="H24" s="1251"/>
      <c r="I24" s="1314"/>
      <c r="J24" s="1313"/>
      <c r="K24" s="1312"/>
      <c r="L24" s="1314"/>
      <c r="M24" s="1314"/>
      <c r="N24" s="1314"/>
      <c r="O24" s="1314"/>
      <c r="P24" s="1313"/>
      <c r="Q24" s="1312"/>
      <c r="R24" s="1315"/>
      <c r="S24" s="1313"/>
      <c r="T24" s="1369"/>
      <c r="U24" s="1314"/>
      <c r="V24" s="1314"/>
      <c r="W24" s="1314"/>
      <c r="X24" s="1314"/>
      <c r="Y24" s="1314"/>
      <c r="Z24" s="1316"/>
      <c r="AA24" s="1317"/>
      <c r="AB24" s="1213"/>
      <c r="AC24" s="1375"/>
      <c r="AD24" s="1371"/>
      <c r="AE24" s="1372"/>
      <c r="AF24" s="56"/>
      <c r="BG24" s="35"/>
      <c r="BH24" s="35"/>
      <c r="BI24" s="35"/>
    </row>
    <row r="25" spans="1:61" ht="15.75" customHeight="1">
      <c r="A25" s="56"/>
      <c r="B25" s="56"/>
      <c r="C25" s="91"/>
      <c r="D25" s="281"/>
      <c r="E25" s="50" t="s">
        <v>25</v>
      </c>
      <c r="F25" s="51">
        <v>3</v>
      </c>
      <c r="G25" s="56"/>
      <c r="H25" s="1251"/>
      <c r="I25" s="1314"/>
      <c r="J25" s="1313"/>
      <c r="K25" s="1312"/>
      <c r="L25" s="1314"/>
      <c r="M25" s="1314"/>
      <c r="N25" s="1314"/>
      <c r="O25" s="1314"/>
      <c r="P25" s="1313"/>
      <c r="Q25" s="1312"/>
      <c r="R25" s="1315"/>
      <c r="S25" s="1313"/>
      <c r="T25" s="1369"/>
      <c r="U25" s="1314"/>
      <c r="V25" s="1314"/>
      <c r="W25" s="1314"/>
      <c r="X25" s="1314"/>
      <c r="Y25" s="1314"/>
      <c r="Z25" s="1316"/>
      <c r="AA25" s="1317"/>
      <c r="AB25" s="1213"/>
      <c r="AC25" s="1375"/>
      <c r="AD25" s="1371"/>
      <c r="AE25" s="1372"/>
      <c r="AF25" s="56"/>
      <c r="BG25" s="35"/>
      <c r="BH25" s="35"/>
      <c r="BI25" s="35"/>
    </row>
    <row r="26" spans="1:61" ht="15.75" customHeight="1">
      <c r="A26" s="56"/>
      <c r="B26" s="56"/>
      <c r="C26" s="91"/>
      <c r="D26" s="281"/>
      <c r="E26" s="50" t="s">
        <v>25</v>
      </c>
      <c r="F26" s="51">
        <v>3</v>
      </c>
      <c r="G26" s="56"/>
      <c r="H26" s="1251"/>
      <c r="I26" s="1314"/>
      <c r="J26" s="1313"/>
      <c r="K26" s="1312"/>
      <c r="L26" s="1314"/>
      <c r="M26" s="1314"/>
      <c r="N26" s="1314"/>
      <c r="O26" s="1314"/>
      <c r="P26" s="1313"/>
      <c r="Q26" s="1312"/>
      <c r="R26" s="1315"/>
      <c r="S26" s="1313"/>
      <c r="T26" s="1369"/>
      <c r="U26" s="1314"/>
      <c r="V26" s="1314"/>
      <c r="W26" s="1314"/>
      <c r="X26" s="1314"/>
      <c r="Y26" s="1314"/>
      <c r="Z26" s="1316"/>
      <c r="AA26" s="1317"/>
      <c r="AB26" s="1213"/>
      <c r="AC26" s="1375"/>
      <c r="AD26" s="1371"/>
      <c r="AE26" s="1372"/>
      <c r="AF26" s="56"/>
      <c r="BG26" s="35"/>
      <c r="BH26" s="35"/>
      <c r="BI26" s="35"/>
    </row>
    <row r="27" spans="1:61" ht="15.75" customHeight="1">
      <c r="A27" s="56"/>
      <c r="B27" s="56"/>
      <c r="C27" s="91"/>
      <c r="D27" s="281"/>
      <c r="E27" s="50" t="s">
        <v>25</v>
      </c>
      <c r="F27" s="51">
        <v>3</v>
      </c>
      <c r="G27" s="56"/>
      <c r="H27" s="1251"/>
      <c r="I27" s="1314"/>
      <c r="J27" s="1313"/>
      <c r="K27" s="1312"/>
      <c r="L27" s="1314"/>
      <c r="M27" s="1314"/>
      <c r="N27" s="1314"/>
      <c r="O27" s="1314"/>
      <c r="P27" s="1313"/>
      <c r="Q27" s="1312"/>
      <c r="R27" s="1315"/>
      <c r="S27" s="1313"/>
      <c r="T27" s="1369"/>
      <c r="U27" s="1314"/>
      <c r="V27" s="1314"/>
      <c r="W27" s="1314"/>
      <c r="X27" s="1314"/>
      <c r="Y27" s="1314"/>
      <c r="Z27" s="1316"/>
      <c r="AA27" s="1317"/>
      <c r="AB27" s="1213"/>
      <c r="AC27" s="1375"/>
      <c r="AD27" s="1371"/>
      <c r="AE27" s="1372"/>
      <c r="AF27" s="56"/>
      <c r="BG27" s="35"/>
      <c r="BH27" s="35"/>
      <c r="BI27" s="35"/>
    </row>
    <row r="28" spans="1:61" ht="15.75" customHeight="1">
      <c r="A28" s="56"/>
      <c r="B28" s="56"/>
      <c r="C28" s="91"/>
      <c r="D28" s="281"/>
      <c r="E28" s="50" t="s">
        <v>25</v>
      </c>
      <c r="F28" s="51">
        <v>3</v>
      </c>
      <c r="G28" s="56"/>
      <c r="H28" s="1251"/>
      <c r="I28" s="1314"/>
      <c r="J28" s="1313"/>
      <c r="K28" s="1312"/>
      <c r="L28" s="1314"/>
      <c r="M28" s="1314"/>
      <c r="N28" s="1314"/>
      <c r="O28" s="1314"/>
      <c r="P28" s="1313"/>
      <c r="Q28" s="1312"/>
      <c r="R28" s="1315"/>
      <c r="S28" s="1313"/>
      <c r="T28" s="1369"/>
      <c r="U28" s="1314"/>
      <c r="V28" s="1314"/>
      <c r="W28" s="1314"/>
      <c r="X28" s="1314"/>
      <c r="Y28" s="1314"/>
      <c r="Z28" s="1316"/>
      <c r="AA28" s="1317"/>
      <c r="AB28" s="1213"/>
      <c r="AC28" s="1375"/>
      <c r="AD28" s="1371"/>
      <c r="AE28" s="1372"/>
      <c r="AF28" s="56"/>
      <c r="BG28" s="35"/>
      <c r="BH28" s="35"/>
      <c r="BI28" s="35"/>
    </row>
    <row r="29" spans="1:61" ht="15.75" customHeight="1">
      <c r="A29" s="56"/>
      <c r="B29" s="56"/>
      <c r="C29" s="91"/>
      <c r="D29" s="281"/>
      <c r="E29" s="50" t="s">
        <v>25</v>
      </c>
      <c r="F29" s="51">
        <v>3</v>
      </c>
      <c r="G29" s="56"/>
      <c r="H29" s="1251"/>
      <c r="I29" s="1314"/>
      <c r="J29" s="1313"/>
      <c r="K29" s="1312"/>
      <c r="L29" s="1314"/>
      <c r="M29" s="1314"/>
      <c r="N29" s="1314"/>
      <c r="O29" s="1314"/>
      <c r="P29" s="1313"/>
      <c r="Q29" s="1312"/>
      <c r="R29" s="1315"/>
      <c r="S29" s="1313"/>
      <c r="T29" s="1369"/>
      <c r="U29" s="1314"/>
      <c r="V29" s="1314"/>
      <c r="W29" s="1314"/>
      <c r="X29" s="1314"/>
      <c r="Y29" s="1314"/>
      <c r="Z29" s="1316"/>
      <c r="AA29" s="1317"/>
      <c r="AB29" s="1213"/>
      <c r="AC29" s="1375"/>
      <c r="AD29" s="1371"/>
      <c r="AE29" s="1372"/>
      <c r="AF29" s="56"/>
      <c r="BG29" s="35"/>
      <c r="BH29" s="35"/>
      <c r="BI29" s="35"/>
    </row>
    <row r="30" spans="1:61" ht="15.75" customHeight="1">
      <c r="A30" s="56"/>
      <c r="B30" s="56"/>
      <c r="C30" s="91"/>
      <c r="D30" s="281"/>
      <c r="E30" s="50" t="s">
        <v>25</v>
      </c>
      <c r="F30" s="51">
        <v>3</v>
      </c>
      <c r="G30" s="56"/>
      <c r="H30" s="1251"/>
      <c r="I30" s="1314"/>
      <c r="J30" s="1313"/>
      <c r="K30" s="1312"/>
      <c r="L30" s="1314"/>
      <c r="M30" s="1314"/>
      <c r="N30" s="1314"/>
      <c r="O30" s="1314"/>
      <c r="P30" s="1313"/>
      <c r="Q30" s="1312"/>
      <c r="R30" s="1315"/>
      <c r="S30" s="1313"/>
      <c r="T30" s="1369"/>
      <c r="U30" s="1314"/>
      <c r="V30" s="1314"/>
      <c r="W30" s="1314"/>
      <c r="X30" s="1314"/>
      <c r="Y30" s="1314"/>
      <c r="Z30" s="1316"/>
      <c r="AA30" s="1317"/>
      <c r="AB30" s="1213"/>
      <c r="AC30" s="1375"/>
      <c r="AD30" s="1371"/>
      <c r="AE30" s="1372"/>
      <c r="AF30" s="56"/>
      <c r="BG30" s="35"/>
      <c r="BH30" s="35"/>
      <c r="BI30" s="35"/>
    </row>
    <row r="31" spans="1:61" ht="15.75" customHeight="1">
      <c r="A31" s="56"/>
      <c r="B31" s="56"/>
      <c r="C31" s="91"/>
      <c r="D31" s="281"/>
      <c r="E31" s="50" t="s">
        <v>25</v>
      </c>
      <c r="F31" s="51">
        <v>3</v>
      </c>
      <c r="G31" s="56"/>
      <c r="H31" s="1251"/>
      <c r="I31" s="1314"/>
      <c r="J31" s="1313"/>
      <c r="K31" s="1312"/>
      <c r="L31" s="1314"/>
      <c r="M31" s="1314"/>
      <c r="N31" s="1314"/>
      <c r="O31" s="1314"/>
      <c r="P31" s="1313"/>
      <c r="Q31" s="1312"/>
      <c r="R31" s="1315"/>
      <c r="S31" s="1313"/>
      <c r="T31" s="1369"/>
      <c r="U31" s="1314"/>
      <c r="V31" s="1314"/>
      <c r="W31" s="1314"/>
      <c r="X31" s="1314"/>
      <c r="Y31" s="1314"/>
      <c r="Z31" s="1316"/>
      <c r="AA31" s="1317"/>
      <c r="AB31" s="1213"/>
      <c r="AC31" s="1375"/>
      <c r="AD31" s="1371"/>
      <c r="AE31" s="1372"/>
      <c r="AF31" s="56"/>
      <c r="BG31" s="35"/>
      <c r="BH31" s="35"/>
      <c r="BI31" s="35"/>
    </row>
    <row r="32" spans="1:61" ht="15.75" customHeight="1" thickBot="1">
      <c r="A32" s="56"/>
      <c r="B32" s="56"/>
      <c r="C32" s="94"/>
      <c r="D32" s="398"/>
      <c r="E32" s="54" t="s">
        <v>25</v>
      </c>
      <c r="F32" s="55">
        <v>3</v>
      </c>
      <c r="G32" s="56"/>
      <c r="H32" s="1258"/>
      <c r="I32" s="1320"/>
      <c r="J32" s="1319"/>
      <c r="K32" s="1318"/>
      <c r="L32" s="1320"/>
      <c r="M32" s="1320"/>
      <c r="N32" s="1320"/>
      <c r="O32" s="1320"/>
      <c r="P32" s="1319"/>
      <c r="Q32" s="1318"/>
      <c r="R32" s="1321"/>
      <c r="S32" s="1319"/>
      <c r="T32" s="1370"/>
      <c r="U32" s="1320"/>
      <c r="V32" s="1320"/>
      <c r="W32" s="1320"/>
      <c r="X32" s="1320"/>
      <c r="Y32" s="1320"/>
      <c r="Z32" s="1322"/>
      <c r="AA32" s="1323"/>
      <c r="AB32" s="1213"/>
      <c r="AC32" s="1376"/>
      <c r="AD32" s="1373"/>
      <c r="AE32" s="1374"/>
      <c r="AF32" s="56"/>
      <c r="BG32" s="35"/>
      <c r="BH32" s="35"/>
      <c r="BI32" s="35"/>
    </row>
    <row r="33" spans="1:29" ht="1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</row>
    <row r="34" spans="1:29" ht="15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</row>
    <row r="35" spans="1:29" ht="15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</row>
    <row r="36" spans="1:29" ht="15">
      <c r="A36" s="56"/>
      <c r="B36" s="30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</row>
    <row r="37" spans="1:29" ht="15">
      <c r="A37" s="56"/>
      <c r="B37" s="30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</row>
    <row r="38" spans="1:29" ht="15">
      <c r="A38" s="56"/>
      <c r="B38" s="30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</row>
    <row r="39" spans="1:29" ht="15">
      <c r="A39" s="56"/>
      <c r="B39" s="30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</row>
    <row r="40" spans="1:29" ht="15">
      <c r="A40" s="56"/>
      <c r="B40" s="30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</row>
    <row r="41" spans="1:29" ht="15">
      <c r="A41" s="56"/>
      <c r="B41" s="30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</row>
    <row r="42" spans="1:29" ht="15">
      <c r="A42" s="56"/>
      <c r="B42" s="30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</row>
    <row r="43" spans="1:29" ht="15">
      <c r="A43" s="56"/>
      <c r="B43" s="30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</row>
    <row r="44" spans="1:29" ht="15">
      <c r="A44" s="56"/>
      <c r="B44" s="30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</row>
    <row r="45" spans="1:29" ht="15">
      <c r="A45" s="56"/>
      <c r="B45" s="30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</row>
    <row r="46" spans="1:29" ht="15">
      <c r="A46" s="56"/>
      <c r="B46" s="30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</row>
    <row r="47" spans="1:29" ht="15">
      <c r="A47" s="56"/>
      <c r="B47" s="30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</row>
    <row r="48" spans="1:29" ht="15">
      <c r="A48" s="56"/>
      <c r="B48" s="30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</row>
    <row r="49" spans="1:29" ht="15">
      <c r="A49" s="56"/>
      <c r="B49" s="30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</row>
    <row r="50" spans="1:29" ht="15">
      <c r="A50" s="56"/>
      <c r="B50" s="30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</row>
    <row r="51" spans="1:29" ht="15">
      <c r="A51" s="56"/>
      <c r="B51" s="30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</row>
    <row r="52" spans="1:29" ht="15">
      <c r="A52" s="56"/>
      <c r="B52" s="30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</row>
    <row r="53" spans="1:29" ht="15">
      <c r="A53" s="56"/>
      <c r="B53" s="30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</row>
    <row r="54" spans="1:29" ht="15">
      <c r="A54" s="56"/>
      <c r="B54" s="30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</row>
    <row r="55" spans="1:29" ht="15">
      <c r="A55" s="56"/>
      <c r="B55" s="30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</row>
    <row r="56" spans="1:29" ht="15">
      <c r="A56" s="56"/>
      <c r="B56" s="30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</row>
    <row r="57" spans="1:29" ht="15">
      <c r="A57" s="56"/>
      <c r="B57" s="30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</row>
    <row r="58" spans="1:29" ht="15">
      <c r="A58" s="56"/>
      <c r="B58" s="30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</row>
    <row r="59" spans="1:29" ht="15">
      <c r="A59" s="56"/>
      <c r="B59" s="30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</row>
    <row r="60" spans="1:29" ht="15">
      <c r="A60" s="56"/>
      <c r="B60" s="30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</row>
    <row r="61" spans="1:29" ht="15">
      <c r="A61" s="56"/>
      <c r="B61" s="30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</row>
    <row r="62" spans="1:29" ht="15">
      <c r="A62" s="56"/>
      <c r="B62" s="30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</row>
    <row r="63" spans="1:29" ht="15">
      <c r="A63" s="56"/>
      <c r="B63" s="30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</row>
    <row r="64" spans="1:29" ht="15">
      <c r="A64" s="56"/>
      <c r="B64" s="30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</row>
    <row r="65" spans="1:29" ht="15">
      <c r="A65" s="56"/>
      <c r="B65" s="30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</row>
    <row r="66" spans="1:29" ht="15">
      <c r="A66" s="56"/>
      <c r="B66" s="30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</row>
    <row r="67" spans="1:29" ht="15">
      <c r="A67" s="56"/>
      <c r="B67" s="30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</row>
    <row r="68" spans="1:29" ht="15">
      <c r="A68" s="56"/>
      <c r="B68" s="30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</row>
    <row r="69" spans="1:29" ht="15">
      <c r="A69" s="56"/>
      <c r="B69" s="30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</row>
    <row r="70" spans="1:29" ht="15">
      <c r="A70" s="56"/>
      <c r="B70" s="30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</row>
    <row r="71" spans="1:29" ht="1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</row>
    <row r="72" spans="1:29" ht="1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</row>
    <row r="73" spans="1:29" ht="1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</row>
    <row r="74" spans="1:29" ht="1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</row>
    <row r="75" spans="1:29" ht="15">
      <c r="A75" s="56"/>
      <c r="B75" s="30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</row>
    <row r="76" spans="1:29" ht="15">
      <c r="A76" s="56"/>
      <c r="B76" s="30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</row>
    <row r="77" spans="1:29" ht="15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</row>
    <row r="78" spans="1:29" ht="15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</row>
    <row r="79" spans="1:29" ht="15">
      <c r="A79" s="56"/>
      <c r="B79" s="30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</row>
    <row r="80" spans="1:29" ht="15">
      <c r="A80" s="56"/>
      <c r="B80" s="30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</row>
    <row r="81" spans="1:29" ht="15">
      <c r="A81" s="56"/>
      <c r="B81" s="30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</row>
    <row r="82" spans="1:29" ht="15">
      <c r="A82" s="56"/>
      <c r="B82" s="30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</row>
    <row r="83" s="35" customFormat="1" ht="15"/>
    <row r="84" s="35" customFormat="1" ht="15"/>
    <row r="85" s="35" customFormat="1" ht="15"/>
    <row r="86" s="35" customFormat="1" ht="15"/>
    <row r="87" s="35" customFormat="1" ht="15"/>
    <row r="88" s="35" customFormat="1" ht="15"/>
    <row r="89" s="35" customFormat="1" ht="15"/>
    <row r="90" s="35" customFormat="1" ht="15"/>
    <row r="91" s="35" customFormat="1" ht="15"/>
    <row r="92" s="35" customFormat="1" ht="15"/>
    <row r="93" s="35" customFormat="1" ht="15"/>
    <row r="94" s="35" customFormat="1" ht="15"/>
    <row r="95" s="35" customFormat="1" ht="15"/>
    <row r="96" s="35" customFormat="1" ht="15"/>
    <row r="97" s="35" customFormat="1" ht="15"/>
    <row r="98" s="35" customFormat="1" ht="15"/>
    <row r="99" s="35" customFormat="1" ht="15"/>
    <row r="100" s="35" customFormat="1" ht="15"/>
    <row r="101" s="35" customFormat="1" ht="15"/>
    <row r="102" s="35" customFormat="1" ht="15"/>
    <row r="103" s="35" customFormat="1" ht="15"/>
    <row r="104" s="35" customFormat="1" ht="15"/>
    <row r="105" s="35" customFormat="1" ht="15"/>
    <row r="106" s="35" customFormat="1" ht="15"/>
    <row r="107" s="35" customFormat="1" ht="15"/>
    <row r="108" s="35" customFormat="1" ht="15"/>
    <row r="109" s="35" customFormat="1" ht="15"/>
    <row r="110" s="35" customFormat="1" ht="15"/>
    <row r="111" s="35" customFormat="1" ht="15"/>
    <row r="112" s="35" customFormat="1" ht="15"/>
    <row r="113" s="35" customFormat="1" ht="15"/>
    <row r="114" s="35" customFormat="1" ht="15"/>
    <row r="115" s="35" customFormat="1" ht="15"/>
    <row r="116" s="35" customFormat="1" ht="15"/>
  </sheetData>
  <sheetProtection/>
  <printOptions/>
  <pageMargins left="0.7" right="0.5905511811023623" top="0.7480314960629921" bottom="0.7480314960629921" header="0.31496062992125984" footer="0.31496062992125984"/>
  <pageSetup fitToHeight="0" fitToWidth="1" horizontalDpi="600" verticalDpi="600" orientation="landscape" paperSize="8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R13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2.7109375" style="0" customWidth="1"/>
    <col min="2" max="2" width="3.8515625" style="0" customWidth="1"/>
    <col min="3" max="3" width="6.00390625" style="0" customWidth="1"/>
    <col min="4" max="4" width="61.140625" style="0" customWidth="1"/>
    <col min="5" max="5" width="7.8515625" style="0" customWidth="1"/>
    <col min="6" max="6" width="6.57421875" style="0" customWidth="1"/>
    <col min="7" max="7" width="2.28125" style="0" customWidth="1"/>
    <col min="8" max="18" width="11.140625" style="0" customWidth="1"/>
  </cols>
  <sheetData>
    <row r="1" spans="1:18" ht="15.75" thickBot="1">
      <c r="A1" s="95"/>
      <c r="B1" s="95"/>
      <c r="C1" s="95"/>
      <c r="D1" s="95"/>
      <c r="E1" s="95"/>
      <c r="F1" s="95"/>
      <c r="G1" s="95"/>
      <c r="H1" s="752"/>
      <c r="I1" s="752"/>
      <c r="J1" s="752"/>
      <c r="K1" s="35"/>
      <c r="L1" s="35"/>
      <c r="M1" s="35"/>
      <c r="N1" s="35"/>
      <c r="O1" s="35"/>
      <c r="P1" s="35"/>
      <c r="Q1" s="35"/>
      <c r="R1" s="35"/>
    </row>
    <row r="2" spans="1:18" ht="18.75" thickBot="1">
      <c r="A2" s="305"/>
      <c r="B2" s="305"/>
      <c r="C2" s="1439" t="s">
        <v>753</v>
      </c>
      <c r="D2" s="1440"/>
      <c r="E2" s="1440"/>
      <c r="F2" s="1440"/>
      <c r="G2" s="1440"/>
      <c r="H2" s="1440"/>
      <c r="I2" s="1440"/>
      <c r="J2" s="1440"/>
      <c r="K2" s="1441"/>
      <c r="L2" s="308"/>
      <c r="M2" s="308"/>
      <c r="N2" s="308"/>
      <c r="O2" s="308"/>
      <c r="P2" s="308"/>
      <c r="Q2" s="308"/>
      <c r="R2" s="308"/>
    </row>
    <row r="3" spans="1:18" ht="15.75" thickBot="1">
      <c r="A3" s="56"/>
      <c r="B3" s="56"/>
      <c r="C3" s="56"/>
      <c r="D3" s="56"/>
      <c r="E3" s="56"/>
      <c r="F3" s="56"/>
      <c r="G3" s="56"/>
      <c r="H3" s="1442"/>
      <c r="I3" s="1442"/>
      <c r="J3" s="1442"/>
      <c r="K3" s="1442"/>
      <c r="L3" s="1442"/>
      <c r="M3" s="1442"/>
      <c r="N3" s="1442"/>
      <c r="O3" s="1442"/>
      <c r="P3" s="1442"/>
      <c r="Q3" s="1442"/>
      <c r="R3" s="35"/>
    </row>
    <row r="4" spans="1:18" ht="15.75" thickBot="1">
      <c r="A4" s="56"/>
      <c r="B4" s="56"/>
      <c r="C4" s="1622" t="s">
        <v>104</v>
      </c>
      <c r="D4" s="1624"/>
      <c r="E4" s="1334" t="s">
        <v>0</v>
      </c>
      <c r="F4" s="1437" t="s">
        <v>105</v>
      </c>
      <c r="G4" s="56"/>
      <c r="H4" s="1334" t="s">
        <v>754</v>
      </c>
      <c r="I4" s="1334" t="s">
        <v>755</v>
      </c>
      <c r="J4" s="1334" t="s">
        <v>756</v>
      </c>
      <c r="K4" s="1334" t="s">
        <v>757</v>
      </c>
      <c r="L4" s="1334" t="s">
        <v>758</v>
      </c>
      <c r="M4" s="1334" t="s">
        <v>759</v>
      </c>
      <c r="N4" s="1334" t="s">
        <v>760</v>
      </c>
      <c r="O4" s="1334" t="s">
        <v>761</v>
      </c>
      <c r="P4" s="1334" t="s">
        <v>762</v>
      </c>
      <c r="Q4" s="1334" t="s">
        <v>763</v>
      </c>
      <c r="R4" s="1334" t="s">
        <v>293</v>
      </c>
    </row>
    <row r="5" spans="1:18" ht="15.75" thickBot="1">
      <c r="A5" s="56"/>
      <c r="B5" s="56"/>
      <c r="C5" s="30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755"/>
      <c r="P5" s="35"/>
      <c r="Q5" s="35"/>
      <c r="R5" s="35"/>
    </row>
    <row r="6" spans="1:18" ht="15.75" thickBot="1">
      <c r="A6" s="56"/>
      <c r="B6" s="56"/>
      <c r="C6" s="374" t="s">
        <v>6</v>
      </c>
      <c r="D6" s="1443" t="s">
        <v>764</v>
      </c>
      <c r="E6" s="376"/>
      <c r="F6" s="377"/>
      <c r="G6" s="5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5"/>
    </row>
    <row r="7" spans="1:18" ht="15">
      <c r="A7" s="56"/>
      <c r="B7" s="56"/>
      <c r="C7" s="394">
        <v>1</v>
      </c>
      <c r="D7" s="1349" t="s">
        <v>765</v>
      </c>
      <c r="E7" s="1340" t="s">
        <v>30</v>
      </c>
      <c r="F7" s="1341">
        <v>0</v>
      </c>
      <c r="G7" s="56"/>
      <c r="H7" s="1444"/>
      <c r="I7" s="1445"/>
      <c r="J7" s="1445"/>
      <c r="K7" s="1446"/>
      <c r="L7" s="1446"/>
      <c r="M7" s="1446"/>
      <c r="N7" s="1446"/>
      <c r="O7" s="1446"/>
      <c r="P7" s="1446"/>
      <c r="Q7" s="1447"/>
      <c r="R7" s="1448"/>
    </row>
    <row r="8" spans="1:18" ht="15">
      <c r="A8" s="56"/>
      <c r="B8" s="56"/>
      <c r="C8" s="394">
        <v>2</v>
      </c>
      <c r="D8" s="1349" t="s">
        <v>766</v>
      </c>
      <c r="E8" s="1340" t="s">
        <v>30</v>
      </c>
      <c r="F8" s="1341">
        <v>0</v>
      </c>
      <c r="G8" s="56"/>
      <c r="H8" s="1449"/>
      <c r="I8" s="1450"/>
      <c r="J8" s="1450"/>
      <c r="K8" s="1451"/>
      <c r="L8" s="1451"/>
      <c r="M8" s="1451"/>
      <c r="N8" s="1451"/>
      <c r="O8" s="1451"/>
      <c r="P8" s="1451"/>
      <c r="Q8" s="1452"/>
      <c r="R8" s="1453"/>
    </row>
    <row r="9" spans="1:18" ht="15">
      <c r="A9" s="56"/>
      <c r="B9" s="56"/>
      <c r="C9" s="394">
        <v>3</v>
      </c>
      <c r="D9" s="1349" t="s">
        <v>767</v>
      </c>
      <c r="E9" s="1340" t="s">
        <v>30</v>
      </c>
      <c r="F9" s="1341">
        <v>0</v>
      </c>
      <c r="G9" s="56"/>
      <c r="H9" s="1449"/>
      <c r="I9" s="1450"/>
      <c r="J9" s="1450"/>
      <c r="K9" s="1451"/>
      <c r="L9" s="1451"/>
      <c r="M9" s="1451"/>
      <c r="N9" s="1451"/>
      <c r="O9" s="1451"/>
      <c r="P9" s="1451"/>
      <c r="Q9" s="1452"/>
      <c r="R9" s="1453"/>
    </row>
    <row r="10" spans="1:18" ht="15">
      <c r="A10" s="56"/>
      <c r="B10" s="56"/>
      <c r="C10" s="394">
        <v>4</v>
      </c>
      <c r="D10" s="1349" t="s">
        <v>768</v>
      </c>
      <c r="E10" s="1340" t="s">
        <v>30</v>
      </c>
      <c r="F10" s="1341">
        <v>0</v>
      </c>
      <c r="G10" s="56"/>
      <c r="H10" s="1454"/>
      <c r="I10" s="1455"/>
      <c r="J10" s="1455"/>
      <c r="K10" s="1456"/>
      <c r="L10" s="1456"/>
      <c r="M10" s="1456"/>
      <c r="N10" s="1456"/>
      <c r="O10" s="1456"/>
      <c r="P10" s="1456"/>
      <c r="Q10" s="1457"/>
      <c r="R10" s="1458"/>
    </row>
    <row r="11" spans="1:18" ht="15">
      <c r="A11" s="56"/>
      <c r="B11" s="56"/>
      <c r="C11" s="394">
        <v>5</v>
      </c>
      <c r="D11" s="1349" t="s">
        <v>769</v>
      </c>
      <c r="E11" s="1340" t="s">
        <v>30</v>
      </c>
      <c r="F11" s="1341">
        <v>0</v>
      </c>
      <c r="G11" s="56"/>
      <c r="H11" s="1454"/>
      <c r="I11" s="1455"/>
      <c r="J11" s="1455"/>
      <c r="K11" s="1456"/>
      <c r="L11" s="1456"/>
      <c r="M11" s="1456"/>
      <c r="N11" s="1456"/>
      <c r="O11" s="1456"/>
      <c r="P11" s="1456"/>
      <c r="Q11" s="1457"/>
      <c r="R11" s="1458"/>
    </row>
    <row r="12" spans="1:18" ht="15">
      <c r="A12" s="56"/>
      <c r="B12" s="56"/>
      <c r="C12" s="394">
        <v>6</v>
      </c>
      <c r="D12" s="1349" t="s">
        <v>770</v>
      </c>
      <c r="E12" s="1340" t="s">
        <v>30</v>
      </c>
      <c r="F12" s="1341">
        <v>0</v>
      </c>
      <c r="G12" s="56"/>
      <c r="H12" s="1454"/>
      <c r="I12" s="1455"/>
      <c r="J12" s="1455"/>
      <c r="K12" s="1456"/>
      <c r="L12" s="1456"/>
      <c r="M12" s="1456"/>
      <c r="N12" s="1456"/>
      <c r="O12" s="1456"/>
      <c r="P12" s="1456"/>
      <c r="Q12" s="1457"/>
      <c r="R12" s="1458"/>
    </row>
    <row r="13" spans="1:18" ht="15.75" thickBot="1">
      <c r="A13" s="56"/>
      <c r="B13" s="56"/>
      <c r="C13" s="378">
        <v>7</v>
      </c>
      <c r="D13" s="379" t="s">
        <v>771</v>
      </c>
      <c r="E13" s="1459" t="s">
        <v>30</v>
      </c>
      <c r="F13" s="1460">
        <v>0</v>
      </c>
      <c r="G13" s="56"/>
      <c r="H13" s="1461"/>
      <c r="I13" s="1462"/>
      <c r="J13" s="1462"/>
      <c r="K13" s="1463"/>
      <c r="L13" s="1463"/>
      <c r="M13" s="1463"/>
      <c r="N13" s="1463"/>
      <c r="O13" s="1463"/>
      <c r="P13" s="1463"/>
      <c r="Q13" s="1464"/>
      <c r="R13" s="1465"/>
    </row>
  </sheetData>
  <sheetProtection/>
  <mergeCells count="1">
    <mergeCell ref="C4:D4"/>
  </mergeCells>
  <printOptions/>
  <pageMargins left="0.7" right="0.7" top="0.75" bottom="0.75" header="0.3" footer="0.3"/>
  <pageSetup fitToHeight="1" fitToWidth="1" horizontalDpi="600" verticalDpi="600" orientation="landscape" paperSize="8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50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2.7109375" style="0" customWidth="1"/>
    <col min="2" max="2" width="3.57421875" style="0" customWidth="1"/>
    <col min="3" max="3" width="6.00390625" style="0" customWidth="1"/>
    <col min="4" max="4" width="61.140625" style="0" customWidth="1"/>
    <col min="5" max="5" width="7.8515625" style="0" customWidth="1"/>
    <col min="6" max="6" width="6.57421875" style="0" customWidth="1"/>
    <col min="7" max="7" width="2.28125" style="0" customWidth="1"/>
    <col min="8" max="26" width="11.00390625" style="0" customWidth="1"/>
  </cols>
  <sheetData>
    <row r="1" spans="1:26" ht="15.75" thickBot="1">
      <c r="A1" s="95"/>
      <c r="B1" s="95"/>
      <c r="C1" s="95"/>
      <c r="D1" s="95"/>
      <c r="E1" s="95"/>
      <c r="F1" s="95"/>
      <c r="G1" s="95"/>
      <c r="H1" s="752"/>
      <c r="I1" s="752"/>
      <c r="J1" s="752"/>
      <c r="K1" s="752"/>
      <c r="L1" s="752"/>
      <c r="M1" s="752"/>
      <c r="N1" s="752"/>
      <c r="O1" s="752"/>
      <c r="P1" s="752"/>
      <c r="Q1" s="752"/>
      <c r="R1" s="752"/>
      <c r="S1" s="752"/>
      <c r="T1" s="752"/>
      <c r="U1" s="95"/>
      <c r="V1" s="95"/>
      <c r="W1" s="95"/>
      <c r="X1" s="95"/>
      <c r="Y1" s="752"/>
      <c r="Z1" s="35"/>
    </row>
    <row r="2" spans="1:26" ht="18.75" thickBot="1">
      <c r="A2" s="305"/>
      <c r="B2" s="305"/>
      <c r="C2" s="1439" t="s">
        <v>772</v>
      </c>
      <c r="D2" s="1440"/>
      <c r="E2" s="1440"/>
      <c r="F2" s="1440"/>
      <c r="G2" s="1440"/>
      <c r="H2" s="1440"/>
      <c r="I2" s="1441"/>
      <c r="J2" s="1466"/>
      <c r="K2" s="1466"/>
      <c r="L2" s="1466"/>
      <c r="M2" s="1467"/>
      <c r="N2" s="1467"/>
      <c r="O2" s="1467"/>
      <c r="P2" s="1467"/>
      <c r="Q2" s="1467"/>
      <c r="R2" s="1467"/>
      <c r="S2" s="1467"/>
      <c r="T2" s="1468"/>
      <c r="U2" s="305"/>
      <c r="V2" s="305"/>
      <c r="W2" s="305"/>
      <c r="X2" s="305"/>
      <c r="Y2" s="1468"/>
      <c r="Z2" s="308"/>
    </row>
    <row r="3" spans="1:26" ht="15.75" thickBot="1">
      <c r="A3" s="56"/>
      <c r="B3" s="56"/>
      <c r="C3" s="56"/>
      <c r="D3" s="56"/>
      <c r="E3" s="56"/>
      <c r="F3" s="56"/>
      <c r="G3" s="56"/>
      <c r="H3" s="1442"/>
      <c r="I3" s="1442"/>
      <c r="J3" s="1442"/>
      <c r="K3" s="1442"/>
      <c r="L3" s="1442"/>
      <c r="M3" s="1442"/>
      <c r="N3" s="1442"/>
      <c r="O3" s="1442"/>
      <c r="P3" s="1442"/>
      <c r="Q3" s="1442"/>
      <c r="R3" s="1442"/>
      <c r="S3" s="1442"/>
      <c r="T3" s="1442"/>
      <c r="U3" s="1442"/>
      <c r="V3" s="1442"/>
      <c r="W3" s="1442"/>
      <c r="X3" s="1442"/>
      <c r="Y3" s="1442"/>
      <c r="Z3" s="1442"/>
    </row>
    <row r="4" spans="1:26" ht="26.25" thickBot="1">
      <c r="A4" s="56"/>
      <c r="B4" s="56"/>
      <c r="C4" s="1622" t="s">
        <v>104</v>
      </c>
      <c r="D4" s="1624"/>
      <c r="E4" s="1334" t="s">
        <v>0</v>
      </c>
      <c r="F4" s="1437" t="s">
        <v>105</v>
      </c>
      <c r="G4" s="56"/>
      <c r="H4" s="1469" t="s">
        <v>773</v>
      </c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1:26" ht="15.75" thickBot="1">
      <c r="A5" s="1470"/>
      <c r="B5" s="1471"/>
      <c r="C5" s="1471"/>
      <c r="D5" s="1471"/>
      <c r="E5" s="1472"/>
      <c r="F5" s="1472"/>
      <c r="G5" s="1472"/>
      <c r="H5" s="1472"/>
      <c r="I5" s="1472"/>
      <c r="J5" s="1472"/>
      <c r="K5" s="1472"/>
      <c r="L5" s="1472"/>
      <c r="M5" s="1472"/>
      <c r="N5" s="1472"/>
      <c r="O5" s="1472"/>
      <c r="P5" s="1472"/>
      <c r="Q5" s="1472"/>
      <c r="R5" s="1472"/>
      <c r="S5" s="1472"/>
      <c r="T5" s="1470"/>
      <c r="U5" s="1470"/>
      <c r="V5" s="1470"/>
      <c r="W5" s="1470"/>
      <c r="X5" s="1470"/>
      <c r="Y5" s="1470"/>
      <c r="Z5" s="1470"/>
    </row>
    <row r="6" spans="1:26" ht="15.75" thickBot="1">
      <c r="A6" s="1470"/>
      <c r="B6" s="1471"/>
      <c r="C6" s="1473" t="s">
        <v>6</v>
      </c>
      <c r="D6" s="1474" t="s">
        <v>774</v>
      </c>
      <c r="E6" s="1474"/>
      <c r="F6" s="1475"/>
      <c r="G6" s="1476"/>
      <c r="H6" s="1476"/>
      <c r="I6" s="1476"/>
      <c r="J6" s="1476"/>
      <c r="K6" s="1476"/>
      <c r="L6" s="1476"/>
      <c r="M6" s="1476"/>
      <c r="N6" s="1477"/>
      <c r="O6" s="1477"/>
      <c r="P6" s="1477"/>
      <c r="Q6" s="1476"/>
      <c r="R6" s="1476"/>
      <c r="S6" s="1476"/>
      <c r="T6" s="1470"/>
      <c r="U6" s="1470"/>
      <c r="V6" s="1470"/>
      <c r="W6" s="1470"/>
      <c r="X6" s="1470"/>
      <c r="Y6" s="1470"/>
      <c r="Z6" s="1470"/>
    </row>
    <row r="7" spans="1:26" ht="15">
      <c r="A7" s="1470"/>
      <c r="B7" s="1471"/>
      <c r="C7" s="606">
        <v>1</v>
      </c>
      <c r="D7" s="1348" t="s">
        <v>775</v>
      </c>
      <c r="E7" s="1478" t="s">
        <v>30</v>
      </c>
      <c r="F7" s="1076">
        <v>0</v>
      </c>
      <c r="G7" s="1476"/>
      <c r="H7" s="1479"/>
      <c r="I7" s="1476"/>
      <c r="J7" s="1476"/>
      <c r="K7" s="1476"/>
      <c r="L7" s="1476"/>
      <c r="M7" s="1476"/>
      <c r="N7" s="1477"/>
      <c r="O7" s="1477"/>
      <c r="P7" s="1477"/>
      <c r="Q7" s="1476"/>
      <c r="R7" s="1477"/>
      <c r="S7" s="1476"/>
      <c r="T7" s="1470"/>
      <c r="U7" s="1470"/>
      <c r="V7" s="1470"/>
      <c r="W7" s="1470"/>
      <c r="X7" s="1470"/>
      <c r="Y7" s="1470"/>
      <c r="Z7" s="1470"/>
    </row>
    <row r="8" spans="1:26" ht="15">
      <c r="A8" s="1470"/>
      <c r="B8" s="1471"/>
      <c r="C8" s="606">
        <v>2</v>
      </c>
      <c r="D8" s="1348" t="s">
        <v>776</v>
      </c>
      <c r="E8" s="1478" t="s">
        <v>30</v>
      </c>
      <c r="F8" s="1076">
        <v>0</v>
      </c>
      <c r="G8" s="1476"/>
      <c r="H8" s="1480"/>
      <c r="I8" s="1476"/>
      <c r="J8" s="1476"/>
      <c r="K8" s="1476"/>
      <c r="L8" s="1476"/>
      <c r="M8" s="1476"/>
      <c r="N8" s="1477"/>
      <c r="O8" s="1477"/>
      <c r="P8" s="1477"/>
      <c r="Q8" s="1476"/>
      <c r="R8" s="1476"/>
      <c r="S8" s="1476"/>
      <c r="T8" s="1470"/>
      <c r="U8" s="1470"/>
      <c r="V8" s="1470"/>
      <c r="W8" s="1470"/>
      <c r="X8" s="1470"/>
      <c r="Y8" s="1470"/>
      <c r="Z8" s="1470"/>
    </row>
    <row r="9" spans="1:26" ht="15">
      <c r="A9" s="1470"/>
      <c r="B9" s="1471"/>
      <c r="C9" s="606">
        <v>3</v>
      </c>
      <c r="D9" s="1348" t="s">
        <v>777</v>
      </c>
      <c r="E9" s="1075" t="s">
        <v>30</v>
      </c>
      <c r="F9" s="1076">
        <v>0</v>
      </c>
      <c r="G9" s="1476"/>
      <c r="H9" s="1481"/>
      <c r="I9" s="1476"/>
      <c r="J9" s="1476"/>
      <c r="K9" s="1476"/>
      <c r="L9" s="1476"/>
      <c r="M9" s="1476"/>
      <c r="N9" s="1477"/>
      <c r="O9" s="1477"/>
      <c r="P9" s="1477"/>
      <c r="Q9" s="1476"/>
      <c r="R9" s="1476"/>
      <c r="S9" s="1476"/>
      <c r="T9" s="1470"/>
      <c r="U9" s="1470"/>
      <c r="V9" s="1470"/>
      <c r="W9" s="1470"/>
      <c r="X9" s="1470"/>
      <c r="Y9" s="1470"/>
      <c r="Z9" s="1470"/>
    </row>
    <row r="10" spans="1:26" ht="15">
      <c r="A10" s="1470"/>
      <c r="B10" s="1471"/>
      <c r="C10" s="606">
        <v>4</v>
      </c>
      <c r="D10" s="1348" t="s">
        <v>778</v>
      </c>
      <c r="E10" s="1075" t="s">
        <v>30</v>
      </c>
      <c r="F10" s="1076">
        <v>0</v>
      </c>
      <c r="G10" s="1482"/>
      <c r="H10" s="1481"/>
      <c r="I10" s="1482"/>
      <c r="J10" s="1482"/>
      <c r="K10" s="1482"/>
      <c r="L10" s="1482"/>
      <c r="M10" s="1482"/>
      <c r="N10" s="1477"/>
      <c r="O10" s="1477"/>
      <c r="P10" s="1477"/>
      <c r="Q10" s="1482"/>
      <c r="R10" s="1482"/>
      <c r="S10" s="1482"/>
      <c r="T10" s="1470"/>
      <c r="U10" s="1470"/>
      <c r="V10" s="1470"/>
      <c r="W10" s="1470"/>
      <c r="X10" s="1470"/>
      <c r="Y10" s="1470"/>
      <c r="Z10" s="1470"/>
    </row>
    <row r="11" spans="1:26" ht="15">
      <c r="A11" s="1470"/>
      <c r="B11" s="1471"/>
      <c r="C11" s="606">
        <v>5</v>
      </c>
      <c r="D11" s="1348" t="s">
        <v>779</v>
      </c>
      <c r="E11" s="1075" t="s">
        <v>30</v>
      </c>
      <c r="F11" s="1076">
        <v>0</v>
      </c>
      <c r="G11" s="1482"/>
      <c r="H11" s="1481"/>
      <c r="I11" s="1482"/>
      <c r="J11" s="1482"/>
      <c r="K11" s="1482"/>
      <c r="L11" s="1482"/>
      <c r="M11" s="1482"/>
      <c r="N11" s="1482"/>
      <c r="O11" s="1482"/>
      <c r="P11" s="1482"/>
      <c r="Q11" s="1482"/>
      <c r="R11" s="1482"/>
      <c r="S11" s="1482"/>
      <c r="T11" s="1470"/>
      <c r="U11" s="1470"/>
      <c r="V11" s="1470"/>
      <c r="W11" s="1470"/>
      <c r="X11" s="1470"/>
      <c r="Y11" s="1470"/>
      <c r="Z11" s="1470"/>
    </row>
    <row r="12" spans="1:26" ht="15.75" thickBot="1">
      <c r="A12" s="1470"/>
      <c r="B12" s="1471"/>
      <c r="C12" s="613">
        <v>6</v>
      </c>
      <c r="D12" s="1483" t="s">
        <v>780</v>
      </c>
      <c r="E12" s="1484" t="s">
        <v>30</v>
      </c>
      <c r="F12" s="1485">
        <v>0</v>
      </c>
      <c r="G12" s="1482"/>
      <c r="H12" s="1486"/>
      <c r="I12" s="1482"/>
      <c r="J12" s="1482"/>
      <c r="K12" s="1482"/>
      <c r="L12" s="1482"/>
      <c r="M12" s="1482"/>
      <c r="N12" s="1482"/>
      <c r="O12" s="1482"/>
      <c r="P12" s="1482"/>
      <c r="Q12" s="1482"/>
      <c r="R12" s="1482"/>
      <c r="S12" s="1482"/>
      <c r="T12" s="1470"/>
      <c r="U12" s="1470"/>
      <c r="V12" s="1470"/>
      <c r="W12" s="1470"/>
      <c r="X12" s="1470"/>
      <c r="Y12" s="1470"/>
      <c r="Z12" s="1470"/>
    </row>
    <row r="13" spans="1:26" ht="15">
      <c r="A13" s="1470"/>
      <c r="B13" s="1471"/>
      <c r="C13" s="1471"/>
      <c r="D13" s="1471"/>
      <c r="E13" s="1471"/>
      <c r="F13" s="1471"/>
      <c r="G13" s="1471"/>
      <c r="H13" s="1471"/>
      <c r="I13" s="1471"/>
      <c r="J13" s="1487"/>
      <c r="K13" s="1487"/>
      <c r="L13" s="1487"/>
      <c r="M13" s="1487"/>
      <c r="N13" s="1487"/>
      <c r="O13" s="1487"/>
      <c r="P13" s="1487"/>
      <c r="Q13" s="1487"/>
      <c r="R13" s="1487"/>
      <c r="S13" s="1487"/>
      <c r="T13" s="1487"/>
      <c r="U13" s="1487"/>
      <c r="V13" s="1487"/>
      <c r="W13" s="1487"/>
      <c r="X13" s="1487"/>
      <c r="Y13" s="1487"/>
      <c r="Z13" s="1487"/>
    </row>
    <row r="14" spans="1:26" ht="15">
      <c r="A14" s="1470"/>
      <c r="B14" s="1471"/>
      <c r="C14" s="1471"/>
      <c r="D14" s="1471"/>
      <c r="E14" s="1471"/>
      <c r="F14" s="1471"/>
      <c r="G14" s="1471"/>
      <c r="H14" s="1471"/>
      <c r="I14" s="1471"/>
      <c r="J14" s="1487"/>
      <c r="K14" s="1487"/>
      <c r="L14" s="1487"/>
      <c r="M14" s="1487"/>
      <c r="N14" s="1487"/>
      <c r="O14" s="1487"/>
      <c r="P14" s="1487"/>
      <c r="Q14" s="1487"/>
      <c r="R14" s="1487"/>
      <c r="S14" s="1487"/>
      <c r="T14" s="1487"/>
      <c r="U14" s="1487"/>
      <c r="V14" s="1487"/>
      <c r="W14" s="1487"/>
      <c r="X14" s="1487"/>
      <c r="Y14" s="1487"/>
      <c r="Z14" s="1487"/>
    </row>
    <row r="15" spans="1:26" ht="15.75" thickBot="1">
      <c r="A15" s="1470"/>
      <c r="B15" s="1471"/>
      <c r="C15" s="1471"/>
      <c r="D15" s="1471"/>
      <c r="E15" s="1471"/>
      <c r="F15" s="1471"/>
      <c r="G15" s="1471"/>
      <c r="H15" s="1471"/>
      <c r="I15" s="1471"/>
      <c r="J15" s="1487"/>
      <c r="K15" s="1487"/>
      <c r="L15" s="1487"/>
      <c r="M15" s="1487"/>
      <c r="N15" s="1487"/>
      <c r="O15" s="1487"/>
      <c r="P15" s="1487"/>
      <c r="Q15" s="1487"/>
      <c r="R15" s="1487"/>
      <c r="S15" s="1487"/>
      <c r="T15" s="1487"/>
      <c r="U15" s="1487"/>
      <c r="V15" s="1487"/>
      <c r="W15" s="1487"/>
      <c r="X15" s="1487"/>
      <c r="Y15" s="1487"/>
      <c r="Z15" s="1487"/>
    </row>
    <row r="16" spans="1:26" ht="18.75" thickBot="1">
      <c r="A16" s="305"/>
      <c r="B16" s="305"/>
      <c r="C16" s="1439" t="s">
        <v>976</v>
      </c>
      <c r="D16" s="1440"/>
      <c r="E16" s="1440"/>
      <c r="F16" s="1440"/>
      <c r="G16" s="1440"/>
      <c r="H16" s="1440"/>
      <c r="I16" s="1441"/>
      <c r="J16" s="1488"/>
      <c r="K16" s="1488"/>
      <c r="L16" s="1488"/>
      <c r="M16" s="1488"/>
      <c r="N16" s="1488"/>
      <c r="O16" s="1488"/>
      <c r="P16" s="1488"/>
      <c r="Q16" s="1488"/>
      <c r="R16" s="1488"/>
      <c r="S16" s="1488"/>
      <c r="T16" s="1488"/>
      <c r="U16" s="1488"/>
      <c r="V16" s="1488"/>
      <c r="W16" s="1488"/>
      <c r="X16" s="1488"/>
      <c r="Y16" s="1488"/>
      <c r="Z16" s="308"/>
    </row>
    <row r="17" spans="1:26" ht="15.75" thickBot="1">
      <c r="A17" s="56"/>
      <c r="B17" s="56"/>
      <c r="C17" s="306"/>
      <c r="D17" s="56"/>
      <c r="E17" s="56"/>
      <c r="F17" s="56"/>
      <c r="G17" s="56"/>
      <c r="H17" s="1442"/>
      <c r="I17" s="1442"/>
      <c r="J17" s="1442"/>
      <c r="K17" s="1442"/>
      <c r="L17" s="1442"/>
      <c r="M17" s="1442"/>
      <c r="N17" s="1442"/>
      <c r="O17" s="1442"/>
      <c r="P17" s="1442"/>
      <c r="Q17" s="1442"/>
      <c r="R17" s="1442"/>
      <c r="S17" s="1442"/>
      <c r="T17" s="1442"/>
      <c r="U17" s="1442"/>
      <c r="V17" s="1442"/>
      <c r="W17" s="1442"/>
      <c r="X17" s="1442"/>
      <c r="Y17" s="35"/>
      <c r="Z17" s="35"/>
    </row>
    <row r="18" spans="1:26" ht="15.75" thickBot="1">
      <c r="A18" s="56"/>
      <c r="B18" s="56"/>
      <c r="C18" s="1622" t="s">
        <v>104</v>
      </c>
      <c r="D18" s="1624"/>
      <c r="E18" s="1334" t="s">
        <v>0</v>
      </c>
      <c r="F18" s="1437" t="s">
        <v>105</v>
      </c>
      <c r="G18" s="56"/>
      <c r="H18" s="1334" t="s">
        <v>754</v>
      </c>
      <c r="I18" s="1334" t="s">
        <v>781</v>
      </c>
      <c r="J18" s="1334" t="s">
        <v>782</v>
      </c>
      <c r="K18" s="1334" t="s">
        <v>783</v>
      </c>
      <c r="L18" s="1334" t="s">
        <v>784</v>
      </c>
      <c r="M18" s="1334" t="s">
        <v>785</v>
      </c>
      <c r="N18" s="1334" t="s">
        <v>786</v>
      </c>
      <c r="O18" s="1334" t="s">
        <v>787</v>
      </c>
      <c r="P18" s="1334" t="s">
        <v>788</v>
      </c>
      <c r="Q18" s="1334" t="s">
        <v>789</v>
      </c>
      <c r="R18" s="1334" t="s">
        <v>790</v>
      </c>
      <c r="S18" s="1334" t="s">
        <v>791</v>
      </c>
      <c r="T18" s="1334" t="s">
        <v>792</v>
      </c>
      <c r="U18" s="1334" t="s">
        <v>793</v>
      </c>
      <c r="V18" s="1334" t="s">
        <v>794</v>
      </c>
      <c r="W18" s="1334" t="s">
        <v>795</v>
      </c>
      <c r="X18" s="1334" t="s">
        <v>796</v>
      </c>
      <c r="Y18" s="1334" t="s">
        <v>797</v>
      </c>
      <c r="Z18" s="1334" t="s">
        <v>293</v>
      </c>
    </row>
    <row r="19" spans="1:26" ht="15.75" thickBot="1">
      <c r="A19" s="56"/>
      <c r="B19" s="56"/>
      <c r="C19" s="306"/>
      <c r="D19" s="56"/>
      <c r="E19" s="56"/>
      <c r="F19" s="56"/>
      <c r="G19" s="56"/>
      <c r="H19" s="56"/>
      <c r="I19" s="1442"/>
      <c r="J19" s="1442"/>
      <c r="K19" s="1442"/>
      <c r="L19" s="1442"/>
      <c r="M19" s="1442"/>
      <c r="N19" s="1442"/>
      <c r="O19" s="1442"/>
      <c r="P19" s="1442"/>
      <c r="Q19" s="1442"/>
      <c r="R19" s="1442"/>
      <c r="S19" s="1442"/>
      <c r="T19" s="1442"/>
      <c r="U19" s="1442"/>
      <c r="V19" s="1442"/>
      <c r="W19" s="1442"/>
      <c r="X19" s="1442"/>
      <c r="Y19" s="35"/>
      <c r="Z19" s="35"/>
    </row>
    <row r="20" spans="1:26" ht="15.75" thickBot="1">
      <c r="A20" s="56"/>
      <c r="B20" s="56"/>
      <c r="C20" s="374" t="s">
        <v>6</v>
      </c>
      <c r="D20" s="1443" t="s">
        <v>798</v>
      </c>
      <c r="E20" s="376"/>
      <c r="F20" s="377"/>
      <c r="G20" s="5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X20" s="306"/>
      <c r="Y20" s="306"/>
      <c r="Z20" s="35"/>
    </row>
    <row r="21" spans="1:26" ht="15">
      <c r="A21" s="56"/>
      <c r="B21" s="56"/>
      <c r="C21" s="394">
        <v>1</v>
      </c>
      <c r="D21" s="1489" t="s">
        <v>799</v>
      </c>
      <c r="E21" s="1340"/>
      <c r="F21" s="1341"/>
      <c r="G21" s="56"/>
      <c r="H21" s="1490"/>
      <c r="I21" s="1491"/>
      <c r="J21" s="1491"/>
      <c r="K21" s="1491"/>
      <c r="L21" s="1491"/>
      <c r="M21" s="1491"/>
      <c r="N21" s="1491"/>
      <c r="O21" s="1491"/>
      <c r="P21" s="1491"/>
      <c r="Q21" s="1491"/>
      <c r="R21" s="1491"/>
      <c r="S21" s="1491"/>
      <c r="T21" s="1492"/>
      <c r="U21" s="1492"/>
      <c r="V21" s="1492"/>
      <c r="W21" s="1492"/>
      <c r="X21" s="1492"/>
      <c r="Y21" s="1493"/>
      <c r="Z21" s="1494"/>
    </row>
    <row r="22" spans="1:26" ht="15">
      <c r="A22" s="56"/>
      <c r="B22" s="56"/>
      <c r="C22" s="394">
        <v>2</v>
      </c>
      <c r="D22" s="1348" t="s">
        <v>800</v>
      </c>
      <c r="E22" s="1340" t="s">
        <v>30</v>
      </c>
      <c r="F22" s="1341">
        <v>0</v>
      </c>
      <c r="G22" s="56"/>
      <c r="H22" s="1449"/>
      <c r="I22" s="1450"/>
      <c r="J22" s="1450"/>
      <c r="K22" s="1450"/>
      <c r="L22" s="1450"/>
      <c r="M22" s="1450"/>
      <c r="N22" s="1450"/>
      <c r="O22" s="1450"/>
      <c r="P22" s="1450"/>
      <c r="Q22" s="1450"/>
      <c r="R22" s="1450"/>
      <c r="S22" s="1450"/>
      <c r="T22" s="1451"/>
      <c r="U22" s="1451"/>
      <c r="V22" s="1451"/>
      <c r="W22" s="1451"/>
      <c r="X22" s="1451"/>
      <c r="Y22" s="1452"/>
      <c r="Z22" s="1453"/>
    </row>
    <row r="23" spans="1:26" ht="15">
      <c r="A23" s="56"/>
      <c r="B23" s="56"/>
      <c r="C23" s="394">
        <v>3</v>
      </c>
      <c r="D23" s="1348" t="s">
        <v>801</v>
      </c>
      <c r="E23" s="1340" t="s">
        <v>30</v>
      </c>
      <c r="F23" s="1341">
        <v>0</v>
      </c>
      <c r="G23" s="56"/>
      <c r="H23" s="1449"/>
      <c r="I23" s="1450"/>
      <c r="J23" s="1450"/>
      <c r="K23" s="1450"/>
      <c r="L23" s="1450"/>
      <c r="M23" s="1450"/>
      <c r="N23" s="1450"/>
      <c r="O23" s="1450"/>
      <c r="P23" s="1450"/>
      <c r="Q23" s="1450"/>
      <c r="R23" s="1450"/>
      <c r="S23" s="1450"/>
      <c r="T23" s="1451"/>
      <c r="U23" s="1451"/>
      <c r="V23" s="1451"/>
      <c r="W23" s="1451"/>
      <c r="X23" s="1451"/>
      <c r="Y23" s="1452"/>
      <c r="Z23" s="1453"/>
    </row>
    <row r="24" spans="1:26" ht="15">
      <c r="A24" s="56"/>
      <c r="B24" s="56"/>
      <c r="C24" s="394">
        <v>4</v>
      </c>
      <c r="D24" s="1348" t="s">
        <v>802</v>
      </c>
      <c r="E24" s="1340" t="s">
        <v>30</v>
      </c>
      <c r="F24" s="1341">
        <v>0</v>
      </c>
      <c r="G24" s="56"/>
      <c r="H24" s="1449"/>
      <c r="I24" s="1450"/>
      <c r="J24" s="1450"/>
      <c r="K24" s="1450"/>
      <c r="L24" s="1450"/>
      <c r="M24" s="1450"/>
      <c r="N24" s="1450"/>
      <c r="O24" s="1450"/>
      <c r="P24" s="1450"/>
      <c r="Q24" s="1450"/>
      <c r="R24" s="1450"/>
      <c r="S24" s="1450"/>
      <c r="T24" s="1451"/>
      <c r="U24" s="1451"/>
      <c r="V24" s="1451"/>
      <c r="W24" s="1451"/>
      <c r="X24" s="1451"/>
      <c r="Y24" s="1452"/>
      <c r="Z24" s="1453"/>
    </row>
    <row r="25" spans="1:26" ht="15">
      <c r="A25" s="56"/>
      <c r="B25" s="56"/>
      <c r="C25" s="394">
        <v>5</v>
      </c>
      <c r="D25" s="1348" t="s">
        <v>803</v>
      </c>
      <c r="E25" s="1340" t="s">
        <v>30</v>
      </c>
      <c r="F25" s="1341">
        <v>0</v>
      </c>
      <c r="G25" s="56"/>
      <c r="H25" s="1449"/>
      <c r="I25" s="1450"/>
      <c r="J25" s="1450"/>
      <c r="K25" s="1450"/>
      <c r="L25" s="1450"/>
      <c r="M25" s="1450"/>
      <c r="N25" s="1450"/>
      <c r="O25" s="1450"/>
      <c r="P25" s="1450"/>
      <c r="Q25" s="1450"/>
      <c r="R25" s="1450"/>
      <c r="S25" s="1450"/>
      <c r="T25" s="1451"/>
      <c r="U25" s="1451"/>
      <c r="V25" s="1451"/>
      <c r="W25" s="1451"/>
      <c r="X25" s="1451"/>
      <c r="Y25" s="1452"/>
      <c r="Z25" s="1453"/>
    </row>
    <row r="26" spans="1:26" ht="15">
      <c r="A26" s="56"/>
      <c r="B26" s="56"/>
      <c r="C26" s="394">
        <v>6</v>
      </c>
      <c r="D26" s="1489" t="s">
        <v>776</v>
      </c>
      <c r="E26" s="1340"/>
      <c r="F26" s="1341"/>
      <c r="G26" s="56"/>
      <c r="H26" s="1495"/>
      <c r="I26" s="1496"/>
      <c r="J26" s="1496"/>
      <c r="K26" s="1496"/>
      <c r="L26" s="1496"/>
      <c r="M26" s="1496"/>
      <c r="N26" s="1496"/>
      <c r="O26" s="1496"/>
      <c r="P26" s="1496"/>
      <c r="Q26" s="1496"/>
      <c r="R26" s="1496"/>
      <c r="S26" s="1496"/>
      <c r="T26" s="1497"/>
      <c r="U26" s="1497"/>
      <c r="V26" s="1497"/>
      <c r="W26" s="1497"/>
      <c r="X26" s="1497"/>
      <c r="Y26" s="1498"/>
      <c r="Z26" s="1499"/>
    </row>
    <row r="27" spans="1:26" ht="15">
      <c r="A27" s="56"/>
      <c r="B27" s="56"/>
      <c r="C27" s="394">
        <v>7</v>
      </c>
      <c r="D27" s="1348" t="s">
        <v>800</v>
      </c>
      <c r="E27" s="1340" t="s">
        <v>30</v>
      </c>
      <c r="F27" s="1341">
        <v>0</v>
      </c>
      <c r="G27" s="56"/>
      <c r="H27" s="1449"/>
      <c r="I27" s="1450"/>
      <c r="J27" s="1450"/>
      <c r="K27" s="1450"/>
      <c r="L27" s="1450"/>
      <c r="M27" s="1450"/>
      <c r="N27" s="1450"/>
      <c r="O27" s="1450"/>
      <c r="P27" s="1450"/>
      <c r="Q27" s="1450"/>
      <c r="R27" s="1450"/>
      <c r="S27" s="1450"/>
      <c r="T27" s="1451"/>
      <c r="U27" s="1451"/>
      <c r="V27" s="1451"/>
      <c r="W27" s="1451"/>
      <c r="X27" s="1451"/>
      <c r="Y27" s="1452"/>
      <c r="Z27" s="1453"/>
    </row>
    <row r="28" spans="1:26" ht="15">
      <c r="A28" s="56"/>
      <c r="B28" s="56"/>
      <c r="C28" s="394">
        <v>8</v>
      </c>
      <c r="D28" s="1348" t="s">
        <v>801</v>
      </c>
      <c r="E28" s="1340" t="s">
        <v>30</v>
      </c>
      <c r="F28" s="1341">
        <v>0</v>
      </c>
      <c r="G28" s="56"/>
      <c r="H28" s="1449"/>
      <c r="I28" s="1450"/>
      <c r="J28" s="1450"/>
      <c r="K28" s="1450"/>
      <c r="L28" s="1450"/>
      <c r="M28" s="1450"/>
      <c r="N28" s="1450"/>
      <c r="O28" s="1450"/>
      <c r="P28" s="1450"/>
      <c r="Q28" s="1450"/>
      <c r="R28" s="1450"/>
      <c r="S28" s="1450"/>
      <c r="T28" s="1451"/>
      <c r="U28" s="1451"/>
      <c r="V28" s="1451"/>
      <c r="W28" s="1451"/>
      <c r="X28" s="1451"/>
      <c r="Y28" s="1452"/>
      <c r="Z28" s="1453"/>
    </row>
    <row r="29" spans="1:26" ht="15">
      <c r="A29" s="56"/>
      <c r="B29" s="56"/>
      <c r="C29" s="394">
        <v>9</v>
      </c>
      <c r="D29" s="1348" t="s">
        <v>802</v>
      </c>
      <c r="E29" s="1340" t="s">
        <v>30</v>
      </c>
      <c r="F29" s="1341">
        <v>0</v>
      </c>
      <c r="G29" s="56"/>
      <c r="H29" s="1449"/>
      <c r="I29" s="1450"/>
      <c r="J29" s="1450"/>
      <c r="K29" s="1450"/>
      <c r="L29" s="1450"/>
      <c r="M29" s="1450"/>
      <c r="N29" s="1450"/>
      <c r="O29" s="1450"/>
      <c r="P29" s="1450"/>
      <c r="Q29" s="1450"/>
      <c r="R29" s="1450"/>
      <c r="S29" s="1450"/>
      <c r="T29" s="1451"/>
      <c r="U29" s="1451"/>
      <c r="V29" s="1451"/>
      <c r="W29" s="1451"/>
      <c r="X29" s="1451"/>
      <c r="Y29" s="1452"/>
      <c r="Z29" s="1453"/>
    </row>
    <row r="30" spans="1:26" ht="15">
      <c r="A30" s="56"/>
      <c r="B30" s="56"/>
      <c r="C30" s="394">
        <v>10</v>
      </c>
      <c r="D30" s="1348" t="s">
        <v>803</v>
      </c>
      <c r="E30" s="1340" t="s">
        <v>30</v>
      </c>
      <c r="F30" s="1341">
        <v>0</v>
      </c>
      <c r="G30" s="56"/>
      <c r="H30" s="1449"/>
      <c r="I30" s="1450"/>
      <c r="J30" s="1450"/>
      <c r="K30" s="1450"/>
      <c r="L30" s="1450"/>
      <c r="M30" s="1450"/>
      <c r="N30" s="1450"/>
      <c r="O30" s="1450"/>
      <c r="P30" s="1450"/>
      <c r="Q30" s="1450"/>
      <c r="R30" s="1450"/>
      <c r="S30" s="1450"/>
      <c r="T30" s="1451"/>
      <c r="U30" s="1451"/>
      <c r="V30" s="1451"/>
      <c r="W30" s="1451"/>
      <c r="X30" s="1451"/>
      <c r="Y30" s="1452"/>
      <c r="Z30" s="1453"/>
    </row>
    <row r="31" spans="1:26" ht="15">
      <c r="A31" s="56"/>
      <c r="B31" s="56"/>
      <c r="C31" s="394">
        <v>11</v>
      </c>
      <c r="D31" s="1489" t="s">
        <v>777</v>
      </c>
      <c r="E31" s="1340"/>
      <c r="F31" s="1341"/>
      <c r="G31" s="56"/>
      <c r="H31" s="1495"/>
      <c r="I31" s="1496"/>
      <c r="J31" s="1496"/>
      <c r="K31" s="1496"/>
      <c r="L31" s="1496"/>
      <c r="M31" s="1496"/>
      <c r="N31" s="1496"/>
      <c r="O31" s="1496"/>
      <c r="P31" s="1496"/>
      <c r="Q31" s="1496"/>
      <c r="R31" s="1496"/>
      <c r="S31" s="1496"/>
      <c r="T31" s="1497"/>
      <c r="U31" s="1497"/>
      <c r="V31" s="1497"/>
      <c r="W31" s="1497"/>
      <c r="X31" s="1497"/>
      <c r="Y31" s="1498"/>
      <c r="Z31" s="1499"/>
    </row>
    <row r="32" spans="1:26" ht="15">
      <c r="A32" s="56"/>
      <c r="B32" s="56"/>
      <c r="C32" s="394">
        <v>12</v>
      </c>
      <c r="D32" s="1348" t="s">
        <v>800</v>
      </c>
      <c r="E32" s="1340" t="s">
        <v>30</v>
      </c>
      <c r="F32" s="1341">
        <v>0</v>
      </c>
      <c r="G32" s="56"/>
      <c r="H32" s="1449"/>
      <c r="I32" s="1450"/>
      <c r="J32" s="1450"/>
      <c r="K32" s="1450"/>
      <c r="L32" s="1450"/>
      <c r="M32" s="1450"/>
      <c r="N32" s="1450"/>
      <c r="O32" s="1450"/>
      <c r="P32" s="1450"/>
      <c r="Q32" s="1450"/>
      <c r="R32" s="1450"/>
      <c r="S32" s="1450"/>
      <c r="T32" s="1451"/>
      <c r="U32" s="1451"/>
      <c r="V32" s="1451"/>
      <c r="W32" s="1451"/>
      <c r="X32" s="1451"/>
      <c r="Y32" s="1452"/>
      <c r="Z32" s="1453"/>
    </row>
    <row r="33" spans="1:26" ht="15">
      <c r="A33" s="56"/>
      <c r="B33" s="56"/>
      <c r="C33" s="394">
        <v>13</v>
      </c>
      <c r="D33" s="1348" t="s">
        <v>801</v>
      </c>
      <c r="E33" s="1340" t="s">
        <v>30</v>
      </c>
      <c r="F33" s="1341">
        <v>0</v>
      </c>
      <c r="G33" s="56"/>
      <c r="H33" s="1449"/>
      <c r="I33" s="1450"/>
      <c r="J33" s="1450"/>
      <c r="K33" s="1450"/>
      <c r="L33" s="1450"/>
      <c r="M33" s="1450"/>
      <c r="N33" s="1450"/>
      <c r="O33" s="1450"/>
      <c r="P33" s="1450"/>
      <c r="Q33" s="1450"/>
      <c r="R33" s="1450"/>
      <c r="S33" s="1450"/>
      <c r="T33" s="1451"/>
      <c r="U33" s="1451"/>
      <c r="V33" s="1451"/>
      <c r="W33" s="1451"/>
      <c r="X33" s="1451"/>
      <c r="Y33" s="1452"/>
      <c r="Z33" s="1453"/>
    </row>
    <row r="34" spans="1:26" ht="15">
      <c r="A34" s="56"/>
      <c r="B34" s="56"/>
      <c r="C34" s="394">
        <v>14</v>
      </c>
      <c r="D34" s="1348" t="s">
        <v>802</v>
      </c>
      <c r="E34" s="1340" t="s">
        <v>30</v>
      </c>
      <c r="F34" s="1341">
        <v>0</v>
      </c>
      <c r="G34" s="56"/>
      <c r="H34" s="1449"/>
      <c r="I34" s="1450"/>
      <c r="J34" s="1450"/>
      <c r="K34" s="1450"/>
      <c r="L34" s="1450"/>
      <c r="M34" s="1450"/>
      <c r="N34" s="1450"/>
      <c r="O34" s="1450"/>
      <c r="P34" s="1450"/>
      <c r="Q34" s="1450"/>
      <c r="R34" s="1450"/>
      <c r="S34" s="1450"/>
      <c r="T34" s="1451"/>
      <c r="U34" s="1451"/>
      <c r="V34" s="1451"/>
      <c r="W34" s="1451"/>
      <c r="X34" s="1451"/>
      <c r="Y34" s="1452"/>
      <c r="Z34" s="1453"/>
    </row>
    <row r="35" spans="1:26" ht="15">
      <c r="A35" s="56"/>
      <c r="B35" s="56"/>
      <c r="C35" s="394">
        <v>15</v>
      </c>
      <c r="D35" s="1348" t="s">
        <v>803</v>
      </c>
      <c r="E35" s="1340" t="s">
        <v>30</v>
      </c>
      <c r="F35" s="1341">
        <v>0</v>
      </c>
      <c r="G35" s="56"/>
      <c r="H35" s="1449"/>
      <c r="I35" s="1450"/>
      <c r="J35" s="1450"/>
      <c r="K35" s="1450"/>
      <c r="L35" s="1450"/>
      <c r="M35" s="1450"/>
      <c r="N35" s="1450"/>
      <c r="O35" s="1450"/>
      <c r="P35" s="1450"/>
      <c r="Q35" s="1450"/>
      <c r="R35" s="1450"/>
      <c r="S35" s="1450"/>
      <c r="T35" s="1451"/>
      <c r="U35" s="1451"/>
      <c r="V35" s="1451"/>
      <c r="W35" s="1451"/>
      <c r="X35" s="1451"/>
      <c r="Y35" s="1452"/>
      <c r="Z35" s="1453"/>
    </row>
    <row r="36" spans="1:26" ht="15">
      <c r="A36" s="56"/>
      <c r="B36" s="56"/>
      <c r="C36" s="394">
        <v>16</v>
      </c>
      <c r="D36" s="1489" t="s">
        <v>778</v>
      </c>
      <c r="E36" s="1340"/>
      <c r="F36" s="1341"/>
      <c r="G36" s="56"/>
      <c r="H36" s="1495"/>
      <c r="I36" s="1496"/>
      <c r="J36" s="1496"/>
      <c r="K36" s="1496"/>
      <c r="L36" s="1496"/>
      <c r="M36" s="1496"/>
      <c r="N36" s="1496"/>
      <c r="O36" s="1496"/>
      <c r="P36" s="1496"/>
      <c r="Q36" s="1496"/>
      <c r="R36" s="1496"/>
      <c r="S36" s="1496"/>
      <c r="T36" s="1497"/>
      <c r="U36" s="1497"/>
      <c r="V36" s="1497"/>
      <c r="W36" s="1497"/>
      <c r="X36" s="1497"/>
      <c r="Y36" s="1498"/>
      <c r="Z36" s="1499"/>
    </row>
    <row r="37" spans="1:26" ht="15">
      <c r="A37" s="56"/>
      <c r="B37" s="56"/>
      <c r="C37" s="394">
        <v>17</v>
      </c>
      <c r="D37" s="1348" t="s">
        <v>800</v>
      </c>
      <c r="E37" s="1340" t="s">
        <v>30</v>
      </c>
      <c r="F37" s="1341">
        <v>0</v>
      </c>
      <c r="G37" s="56"/>
      <c r="H37" s="1449"/>
      <c r="I37" s="1450"/>
      <c r="J37" s="1450"/>
      <c r="K37" s="1450"/>
      <c r="L37" s="1450"/>
      <c r="M37" s="1450"/>
      <c r="N37" s="1450"/>
      <c r="O37" s="1450"/>
      <c r="P37" s="1450"/>
      <c r="Q37" s="1450"/>
      <c r="R37" s="1450"/>
      <c r="S37" s="1450"/>
      <c r="T37" s="1451"/>
      <c r="U37" s="1451"/>
      <c r="V37" s="1451"/>
      <c r="W37" s="1451"/>
      <c r="X37" s="1451"/>
      <c r="Y37" s="1452"/>
      <c r="Z37" s="1453"/>
    </row>
    <row r="38" spans="1:26" ht="15">
      <c r="A38" s="56"/>
      <c r="B38" s="56"/>
      <c r="C38" s="394">
        <v>18</v>
      </c>
      <c r="D38" s="1348" t="s">
        <v>801</v>
      </c>
      <c r="E38" s="1340" t="s">
        <v>30</v>
      </c>
      <c r="F38" s="1341">
        <v>0</v>
      </c>
      <c r="G38" s="56"/>
      <c r="H38" s="1449"/>
      <c r="I38" s="1450"/>
      <c r="J38" s="1450"/>
      <c r="K38" s="1450"/>
      <c r="L38" s="1450"/>
      <c r="M38" s="1450"/>
      <c r="N38" s="1450"/>
      <c r="O38" s="1450"/>
      <c r="P38" s="1450"/>
      <c r="Q38" s="1450"/>
      <c r="R38" s="1450"/>
      <c r="S38" s="1450"/>
      <c r="T38" s="1451"/>
      <c r="U38" s="1451"/>
      <c r="V38" s="1451"/>
      <c r="W38" s="1451"/>
      <c r="X38" s="1451"/>
      <c r="Y38" s="1452"/>
      <c r="Z38" s="1453"/>
    </row>
    <row r="39" spans="1:26" ht="15">
      <c r="A39" s="56"/>
      <c r="B39" s="56"/>
      <c r="C39" s="394">
        <v>19</v>
      </c>
      <c r="D39" s="1348" t="s">
        <v>802</v>
      </c>
      <c r="E39" s="1340" t="s">
        <v>30</v>
      </c>
      <c r="F39" s="1341">
        <v>0</v>
      </c>
      <c r="G39" s="56"/>
      <c r="H39" s="1449"/>
      <c r="I39" s="1450"/>
      <c r="J39" s="1450"/>
      <c r="K39" s="1450"/>
      <c r="L39" s="1450"/>
      <c r="M39" s="1450"/>
      <c r="N39" s="1450"/>
      <c r="O39" s="1450"/>
      <c r="P39" s="1450"/>
      <c r="Q39" s="1450"/>
      <c r="R39" s="1450"/>
      <c r="S39" s="1450"/>
      <c r="T39" s="1451"/>
      <c r="U39" s="1451"/>
      <c r="V39" s="1451"/>
      <c r="W39" s="1451"/>
      <c r="X39" s="1451"/>
      <c r="Y39" s="1452"/>
      <c r="Z39" s="1453"/>
    </row>
    <row r="40" spans="1:26" ht="15">
      <c r="A40" s="56"/>
      <c r="B40" s="56"/>
      <c r="C40" s="394">
        <v>20</v>
      </c>
      <c r="D40" s="1348" t="s">
        <v>803</v>
      </c>
      <c r="E40" s="1340" t="s">
        <v>30</v>
      </c>
      <c r="F40" s="1341">
        <v>0</v>
      </c>
      <c r="G40" s="56"/>
      <c r="H40" s="1449"/>
      <c r="I40" s="1450"/>
      <c r="J40" s="1450"/>
      <c r="K40" s="1450"/>
      <c r="L40" s="1450"/>
      <c r="M40" s="1450"/>
      <c r="N40" s="1450"/>
      <c r="O40" s="1450"/>
      <c r="P40" s="1450"/>
      <c r="Q40" s="1450"/>
      <c r="R40" s="1450"/>
      <c r="S40" s="1450"/>
      <c r="T40" s="1451"/>
      <c r="U40" s="1451"/>
      <c r="V40" s="1451"/>
      <c r="W40" s="1451"/>
      <c r="X40" s="1451"/>
      <c r="Y40" s="1452"/>
      <c r="Z40" s="1453"/>
    </row>
    <row r="41" spans="1:26" ht="15">
      <c r="A41" s="56"/>
      <c r="B41" s="56"/>
      <c r="C41" s="394">
        <v>21</v>
      </c>
      <c r="D41" s="1489" t="s">
        <v>779</v>
      </c>
      <c r="E41" s="1340"/>
      <c r="F41" s="1341"/>
      <c r="G41" s="56"/>
      <c r="H41" s="1495"/>
      <c r="I41" s="1496"/>
      <c r="J41" s="1496"/>
      <c r="K41" s="1496"/>
      <c r="L41" s="1496"/>
      <c r="M41" s="1496"/>
      <c r="N41" s="1496"/>
      <c r="O41" s="1496"/>
      <c r="P41" s="1496"/>
      <c r="Q41" s="1496"/>
      <c r="R41" s="1496"/>
      <c r="S41" s="1496"/>
      <c r="T41" s="1497"/>
      <c r="U41" s="1497"/>
      <c r="V41" s="1497"/>
      <c r="W41" s="1497"/>
      <c r="X41" s="1497"/>
      <c r="Y41" s="1498"/>
      <c r="Z41" s="1499"/>
    </row>
    <row r="42" spans="1:26" ht="15">
      <c r="A42" s="56"/>
      <c r="B42" s="56"/>
      <c r="C42" s="394">
        <v>22</v>
      </c>
      <c r="D42" s="1348" t="s">
        <v>800</v>
      </c>
      <c r="E42" s="1340" t="s">
        <v>30</v>
      </c>
      <c r="F42" s="1341">
        <v>0</v>
      </c>
      <c r="G42" s="56"/>
      <c r="H42" s="1449"/>
      <c r="I42" s="1450"/>
      <c r="J42" s="1450"/>
      <c r="K42" s="1450"/>
      <c r="L42" s="1450"/>
      <c r="M42" s="1450"/>
      <c r="N42" s="1450"/>
      <c r="O42" s="1450"/>
      <c r="P42" s="1450"/>
      <c r="Q42" s="1450"/>
      <c r="R42" s="1450"/>
      <c r="S42" s="1450"/>
      <c r="T42" s="1451"/>
      <c r="U42" s="1451"/>
      <c r="V42" s="1451"/>
      <c r="W42" s="1451"/>
      <c r="X42" s="1451"/>
      <c r="Y42" s="1452"/>
      <c r="Z42" s="1453"/>
    </row>
    <row r="43" spans="1:26" ht="15">
      <c r="A43" s="56"/>
      <c r="B43" s="56"/>
      <c r="C43" s="394">
        <v>23</v>
      </c>
      <c r="D43" s="1348" t="s">
        <v>801</v>
      </c>
      <c r="E43" s="1340" t="s">
        <v>30</v>
      </c>
      <c r="F43" s="1341">
        <v>0</v>
      </c>
      <c r="G43" s="56"/>
      <c r="H43" s="1449"/>
      <c r="I43" s="1450"/>
      <c r="J43" s="1450"/>
      <c r="K43" s="1450"/>
      <c r="L43" s="1450"/>
      <c r="M43" s="1450"/>
      <c r="N43" s="1450"/>
      <c r="O43" s="1450"/>
      <c r="P43" s="1450"/>
      <c r="Q43" s="1450"/>
      <c r="R43" s="1450"/>
      <c r="S43" s="1450"/>
      <c r="T43" s="1451"/>
      <c r="U43" s="1451"/>
      <c r="V43" s="1451"/>
      <c r="W43" s="1451"/>
      <c r="X43" s="1451"/>
      <c r="Y43" s="1452"/>
      <c r="Z43" s="1453"/>
    </row>
    <row r="44" spans="1:26" ht="15">
      <c r="A44" s="56"/>
      <c r="B44" s="56"/>
      <c r="C44" s="394">
        <v>24</v>
      </c>
      <c r="D44" s="1348" t="s">
        <v>802</v>
      </c>
      <c r="E44" s="1340" t="s">
        <v>30</v>
      </c>
      <c r="F44" s="1341">
        <v>0</v>
      </c>
      <c r="G44" s="56"/>
      <c r="H44" s="1449"/>
      <c r="I44" s="1450"/>
      <c r="J44" s="1450"/>
      <c r="K44" s="1450"/>
      <c r="L44" s="1450"/>
      <c r="M44" s="1450"/>
      <c r="N44" s="1450"/>
      <c r="O44" s="1450"/>
      <c r="P44" s="1450"/>
      <c r="Q44" s="1450"/>
      <c r="R44" s="1450"/>
      <c r="S44" s="1450"/>
      <c r="T44" s="1451"/>
      <c r="U44" s="1451"/>
      <c r="V44" s="1451"/>
      <c r="W44" s="1451"/>
      <c r="X44" s="1451"/>
      <c r="Y44" s="1452"/>
      <c r="Z44" s="1453"/>
    </row>
    <row r="45" spans="1:26" ht="15">
      <c r="A45" s="56"/>
      <c r="B45" s="56"/>
      <c r="C45" s="394">
        <v>25</v>
      </c>
      <c r="D45" s="1348" t="s">
        <v>803</v>
      </c>
      <c r="E45" s="1340" t="s">
        <v>30</v>
      </c>
      <c r="F45" s="1341">
        <v>0</v>
      </c>
      <c r="G45" s="56"/>
      <c r="H45" s="1449"/>
      <c r="I45" s="1450"/>
      <c r="J45" s="1450"/>
      <c r="K45" s="1450"/>
      <c r="L45" s="1450"/>
      <c r="M45" s="1450"/>
      <c r="N45" s="1450"/>
      <c r="O45" s="1450"/>
      <c r="P45" s="1450"/>
      <c r="Q45" s="1450"/>
      <c r="R45" s="1450"/>
      <c r="S45" s="1450"/>
      <c r="T45" s="1451"/>
      <c r="U45" s="1451"/>
      <c r="V45" s="1451"/>
      <c r="W45" s="1451"/>
      <c r="X45" s="1451"/>
      <c r="Y45" s="1452"/>
      <c r="Z45" s="1453"/>
    </row>
    <row r="46" spans="1:26" ht="15">
      <c r="A46" s="56"/>
      <c r="B46" s="56"/>
      <c r="C46" s="394">
        <v>26</v>
      </c>
      <c r="D46" s="1489" t="s">
        <v>804</v>
      </c>
      <c r="E46" s="1340"/>
      <c r="F46" s="1341"/>
      <c r="G46" s="56"/>
      <c r="H46" s="1495"/>
      <c r="I46" s="1496"/>
      <c r="J46" s="1496"/>
      <c r="K46" s="1496"/>
      <c r="L46" s="1496"/>
      <c r="M46" s="1496"/>
      <c r="N46" s="1496"/>
      <c r="O46" s="1496"/>
      <c r="P46" s="1496"/>
      <c r="Q46" s="1496"/>
      <c r="R46" s="1496"/>
      <c r="S46" s="1496"/>
      <c r="T46" s="1497"/>
      <c r="U46" s="1497"/>
      <c r="V46" s="1497"/>
      <c r="W46" s="1497"/>
      <c r="X46" s="1497"/>
      <c r="Y46" s="1498"/>
      <c r="Z46" s="1499"/>
    </row>
    <row r="47" spans="1:26" ht="15">
      <c r="A47" s="56"/>
      <c r="B47" s="56"/>
      <c r="C47" s="394">
        <v>27</v>
      </c>
      <c r="D47" s="1348" t="s">
        <v>800</v>
      </c>
      <c r="E47" s="1340" t="s">
        <v>30</v>
      </c>
      <c r="F47" s="1341">
        <v>0</v>
      </c>
      <c r="G47" s="56"/>
      <c r="H47" s="1500"/>
      <c r="I47" s="1501"/>
      <c r="J47" s="1501"/>
      <c r="K47" s="1501"/>
      <c r="L47" s="1501"/>
      <c r="M47" s="1501"/>
      <c r="N47" s="1501"/>
      <c r="O47" s="1501"/>
      <c r="P47" s="1501"/>
      <c r="Q47" s="1501"/>
      <c r="R47" s="1501"/>
      <c r="S47" s="1501"/>
      <c r="T47" s="1502"/>
      <c r="U47" s="1502"/>
      <c r="V47" s="1502"/>
      <c r="W47" s="1502"/>
      <c r="X47" s="1502"/>
      <c r="Y47" s="1503"/>
      <c r="Z47" s="1453"/>
    </row>
    <row r="48" spans="1:26" ht="15">
      <c r="A48" s="56"/>
      <c r="B48" s="56"/>
      <c r="C48" s="394">
        <v>28</v>
      </c>
      <c r="D48" s="1348" t="s">
        <v>801</v>
      </c>
      <c r="E48" s="1340" t="s">
        <v>30</v>
      </c>
      <c r="F48" s="1341">
        <v>0</v>
      </c>
      <c r="G48" s="56"/>
      <c r="H48" s="1500"/>
      <c r="I48" s="1501"/>
      <c r="J48" s="1501"/>
      <c r="K48" s="1501"/>
      <c r="L48" s="1501"/>
      <c r="M48" s="1501"/>
      <c r="N48" s="1501"/>
      <c r="O48" s="1501"/>
      <c r="P48" s="1501"/>
      <c r="Q48" s="1501"/>
      <c r="R48" s="1501"/>
      <c r="S48" s="1501"/>
      <c r="T48" s="1502"/>
      <c r="U48" s="1502"/>
      <c r="V48" s="1502"/>
      <c r="W48" s="1502"/>
      <c r="X48" s="1502"/>
      <c r="Y48" s="1503"/>
      <c r="Z48" s="1453"/>
    </row>
    <row r="49" spans="1:26" ht="15">
      <c r="A49" s="56"/>
      <c r="B49" s="56"/>
      <c r="C49" s="394">
        <v>29</v>
      </c>
      <c r="D49" s="1348" t="s">
        <v>802</v>
      </c>
      <c r="E49" s="1340" t="s">
        <v>30</v>
      </c>
      <c r="F49" s="1341">
        <v>0</v>
      </c>
      <c r="G49" s="56"/>
      <c r="H49" s="1500"/>
      <c r="I49" s="1501"/>
      <c r="J49" s="1501"/>
      <c r="K49" s="1501"/>
      <c r="L49" s="1501"/>
      <c r="M49" s="1501"/>
      <c r="N49" s="1501"/>
      <c r="O49" s="1501"/>
      <c r="P49" s="1501"/>
      <c r="Q49" s="1501"/>
      <c r="R49" s="1501"/>
      <c r="S49" s="1501"/>
      <c r="T49" s="1502"/>
      <c r="U49" s="1502"/>
      <c r="V49" s="1502"/>
      <c r="W49" s="1502"/>
      <c r="X49" s="1502"/>
      <c r="Y49" s="1503"/>
      <c r="Z49" s="1453"/>
    </row>
    <row r="50" spans="1:26" ht="15.75" thickBot="1">
      <c r="A50" s="56"/>
      <c r="B50" s="56"/>
      <c r="C50" s="378">
        <v>30</v>
      </c>
      <c r="D50" s="1504" t="s">
        <v>803</v>
      </c>
      <c r="E50" s="1459" t="s">
        <v>30</v>
      </c>
      <c r="F50" s="1460">
        <v>0</v>
      </c>
      <c r="G50" s="56"/>
      <c r="H50" s="1461"/>
      <c r="I50" s="1462"/>
      <c r="J50" s="1462"/>
      <c r="K50" s="1462"/>
      <c r="L50" s="1462"/>
      <c r="M50" s="1462"/>
      <c r="N50" s="1462"/>
      <c r="O50" s="1462"/>
      <c r="P50" s="1462"/>
      <c r="Q50" s="1462"/>
      <c r="R50" s="1462"/>
      <c r="S50" s="1462"/>
      <c r="T50" s="1463"/>
      <c r="U50" s="1463"/>
      <c r="V50" s="1463"/>
      <c r="W50" s="1463"/>
      <c r="X50" s="1463"/>
      <c r="Y50" s="1464"/>
      <c r="Z50" s="1465"/>
    </row>
  </sheetData>
  <sheetProtection/>
  <mergeCells count="2">
    <mergeCell ref="C4:D4"/>
    <mergeCell ref="C18:D18"/>
  </mergeCells>
  <printOptions/>
  <pageMargins left="0.7" right="0.7" top="0.75" bottom="0.75" header="0.3" footer="0.3"/>
  <pageSetup fitToHeight="1" fitToWidth="1" horizontalDpi="600" verticalDpi="600" orientation="landscape" paperSize="8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66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2.7109375" style="0" customWidth="1"/>
    <col min="2" max="2" width="3.8515625" style="0" customWidth="1"/>
    <col min="3" max="3" width="6.00390625" style="0" customWidth="1"/>
    <col min="4" max="4" width="61.140625" style="0" customWidth="1"/>
    <col min="5" max="5" width="7.8515625" style="0" customWidth="1"/>
    <col min="6" max="6" width="6.57421875" style="0" customWidth="1"/>
    <col min="7" max="7" width="2.28125" style="0" customWidth="1"/>
    <col min="8" max="26" width="11.140625" style="0" customWidth="1"/>
  </cols>
  <sheetData>
    <row r="1" spans="1:26" ht="15.75" thickBot="1">
      <c r="A1" s="95"/>
      <c r="B1" s="95"/>
      <c r="C1" s="95"/>
      <c r="D1" s="95"/>
      <c r="E1" s="95"/>
      <c r="F1" s="95"/>
      <c r="G1" s="95"/>
      <c r="H1" s="752"/>
      <c r="I1" s="752"/>
      <c r="J1" s="752"/>
      <c r="K1" s="752"/>
      <c r="L1" s="752"/>
      <c r="M1" s="752"/>
      <c r="N1" s="752"/>
      <c r="O1" s="752"/>
      <c r="P1" s="752"/>
      <c r="Q1" s="752"/>
      <c r="R1" s="752"/>
      <c r="S1" s="752"/>
      <c r="T1" s="752"/>
      <c r="U1" s="95"/>
      <c r="V1" s="95"/>
      <c r="W1" s="95"/>
      <c r="X1" s="95"/>
      <c r="Y1" s="752"/>
      <c r="Z1" s="35"/>
    </row>
    <row r="2" spans="1:26" ht="18.75" thickBot="1">
      <c r="A2" s="305"/>
      <c r="B2" s="305"/>
      <c r="C2" s="1439" t="s">
        <v>805</v>
      </c>
      <c r="D2" s="1440"/>
      <c r="E2" s="1440"/>
      <c r="F2" s="1440"/>
      <c r="G2" s="1440"/>
      <c r="H2" s="1440"/>
      <c r="I2" s="1441"/>
      <c r="J2" s="1467"/>
      <c r="K2" s="1467"/>
      <c r="L2" s="1467"/>
      <c r="M2" s="1467"/>
      <c r="N2" s="1467"/>
      <c r="O2" s="1467"/>
      <c r="P2" s="1467"/>
      <c r="Q2" s="1467"/>
      <c r="R2" s="1467"/>
      <c r="S2" s="1467"/>
      <c r="T2" s="1468"/>
      <c r="U2" s="305"/>
      <c r="V2" s="305"/>
      <c r="W2" s="305"/>
      <c r="X2" s="305"/>
      <c r="Y2" s="1468"/>
      <c r="Z2" s="308"/>
    </row>
    <row r="3" spans="1:26" ht="15.75" thickBot="1">
      <c r="A3" s="56"/>
      <c r="B3" s="56"/>
      <c r="C3" s="56"/>
      <c r="D3" s="56"/>
      <c r="E3" s="56"/>
      <c r="F3" s="56"/>
      <c r="G3" s="56"/>
      <c r="H3" s="1442"/>
      <c r="I3" s="1442"/>
      <c r="J3" s="1442"/>
      <c r="K3" s="1442"/>
      <c r="L3" s="1442"/>
      <c r="M3" s="1442"/>
      <c r="N3" s="1442"/>
      <c r="O3" s="1442"/>
      <c r="P3" s="1442"/>
      <c r="Q3" s="1442"/>
      <c r="R3" s="1442"/>
      <c r="S3" s="1442"/>
      <c r="T3" s="1442"/>
      <c r="U3" s="1442"/>
      <c r="V3" s="1442"/>
      <c r="W3" s="1442"/>
      <c r="X3" s="1442"/>
      <c r="Y3" s="1442"/>
      <c r="Z3" s="1442"/>
    </row>
    <row r="4" spans="1:26" ht="51.75" customHeight="1" thickBot="1">
      <c r="A4" s="56"/>
      <c r="B4" s="56"/>
      <c r="C4" s="1622" t="s">
        <v>104</v>
      </c>
      <c r="D4" s="1624"/>
      <c r="E4" s="1334" t="s">
        <v>0</v>
      </c>
      <c r="F4" s="1437" t="s">
        <v>105</v>
      </c>
      <c r="G4" s="56"/>
      <c r="H4" s="1469" t="s">
        <v>806</v>
      </c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1:26" ht="15.75" thickBot="1">
      <c r="A5" s="56"/>
      <c r="B5" s="56"/>
      <c r="C5" s="306"/>
      <c r="D5" s="56"/>
      <c r="E5" s="56"/>
      <c r="F5" s="56"/>
      <c r="G5" s="56"/>
      <c r="H5" s="56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1:26" ht="15.75" thickBot="1">
      <c r="A6" s="56"/>
      <c r="B6" s="56"/>
      <c r="C6" s="374" t="s">
        <v>6</v>
      </c>
      <c r="D6" s="1443" t="s">
        <v>807</v>
      </c>
      <c r="E6" s="376"/>
      <c r="F6" s="377"/>
      <c r="G6" s="56"/>
      <c r="H6" s="306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spans="1:26" ht="15">
      <c r="A7" s="56"/>
      <c r="B7" s="56"/>
      <c r="C7" s="394">
        <v>1</v>
      </c>
      <c r="D7" s="1348" t="s">
        <v>808</v>
      </c>
      <c r="E7" s="1340" t="s">
        <v>30</v>
      </c>
      <c r="F7" s="1341">
        <v>0</v>
      </c>
      <c r="G7" s="56"/>
      <c r="H7" s="1479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 spans="1:26" ht="15">
      <c r="A8" s="56"/>
      <c r="B8" s="56"/>
      <c r="C8" s="394">
        <v>2</v>
      </c>
      <c r="D8" s="1348" t="s">
        <v>809</v>
      </c>
      <c r="E8" s="1340" t="s">
        <v>30</v>
      </c>
      <c r="F8" s="1341">
        <v>0</v>
      </c>
      <c r="G8" s="56"/>
      <c r="H8" s="1480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spans="1:26" ht="15">
      <c r="A9" s="56"/>
      <c r="B9" s="56"/>
      <c r="C9" s="394">
        <v>3</v>
      </c>
      <c r="D9" s="1348" t="s">
        <v>810</v>
      </c>
      <c r="E9" s="1340" t="s">
        <v>30</v>
      </c>
      <c r="F9" s="1341">
        <v>0</v>
      </c>
      <c r="G9" s="56"/>
      <c r="H9" s="1480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spans="1:26" ht="15">
      <c r="A10" s="56"/>
      <c r="B10" s="56"/>
      <c r="C10" s="394">
        <v>4</v>
      </c>
      <c r="D10" s="1348" t="s">
        <v>811</v>
      </c>
      <c r="E10" s="1340" t="s">
        <v>30</v>
      </c>
      <c r="F10" s="1341">
        <v>0</v>
      </c>
      <c r="G10" s="56"/>
      <c r="H10" s="1480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spans="1:26" ht="15">
      <c r="A11" s="56"/>
      <c r="B11" s="56"/>
      <c r="C11" s="394">
        <v>5</v>
      </c>
      <c r="D11" s="1348" t="s">
        <v>812</v>
      </c>
      <c r="E11" s="1340" t="s">
        <v>30</v>
      </c>
      <c r="F11" s="1341">
        <v>0</v>
      </c>
      <c r="G11" s="56"/>
      <c r="H11" s="1481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spans="1:26" ht="15">
      <c r="A12" s="56"/>
      <c r="B12" s="56"/>
      <c r="C12" s="394">
        <v>6</v>
      </c>
      <c r="D12" s="1348" t="s">
        <v>813</v>
      </c>
      <c r="E12" s="1340" t="s">
        <v>30</v>
      </c>
      <c r="F12" s="1341">
        <v>0</v>
      </c>
      <c r="G12" s="56"/>
      <c r="H12" s="1481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spans="1:26" ht="15">
      <c r="A13" s="56"/>
      <c r="B13" s="56"/>
      <c r="C13" s="394">
        <v>7</v>
      </c>
      <c r="D13" s="1348" t="s">
        <v>814</v>
      </c>
      <c r="E13" s="1340" t="s">
        <v>30</v>
      </c>
      <c r="F13" s="1341">
        <v>0</v>
      </c>
      <c r="G13" s="56"/>
      <c r="H13" s="1481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1:26" ht="15">
      <c r="A14" s="56"/>
      <c r="B14" s="56"/>
      <c r="C14" s="394">
        <v>8</v>
      </c>
      <c r="D14" s="1348" t="s">
        <v>815</v>
      </c>
      <c r="E14" s="1340" t="s">
        <v>30</v>
      </c>
      <c r="F14" s="1341">
        <v>0</v>
      </c>
      <c r="G14" s="56"/>
      <c r="H14" s="1481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spans="1:26" ht="15">
      <c r="A15" s="56"/>
      <c r="B15" s="56"/>
      <c r="C15" s="394">
        <v>9</v>
      </c>
      <c r="D15" s="1348" t="s">
        <v>816</v>
      </c>
      <c r="E15" s="1340" t="s">
        <v>30</v>
      </c>
      <c r="F15" s="1341">
        <v>0</v>
      </c>
      <c r="G15" s="56"/>
      <c r="H15" s="1481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spans="1:26" ht="15">
      <c r="A16" s="56"/>
      <c r="B16" s="56"/>
      <c r="C16" s="394">
        <v>10</v>
      </c>
      <c r="D16" s="1348" t="s">
        <v>817</v>
      </c>
      <c r="E16" s="1340" t="s">
        <v>30</v>
      </c>
      <c r="F16" s="1341">
        <v>0</v>
      </c>
      <c r="G16" s="56"/>
      <c r="H16" s="1481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spans="1:26" ht="15">
      <c r="A17" s="56"/>
      <c r="B17" s="56"/>
      <c r="C17" s="394">
        <v>11</v>
      </c>
      <c r="D17" s="1348" t="s">
        <v>818</v>
      </c>
      <c r="E17" s="1340" t="s">
        <v>30</v>
      </c>
      <c r="F17" s="1341">
        <v>0</v>
      </c>
      <c r="G17" s="56"/>
      <c r="H17" s="1481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spans="1:26" ht="15">
      <c r="A18" s="56"/>
      <c r="B18" s="56"/>
      <c r="C18" s="1505">
        <v>12</v>
      </c>
      <c r="D18" s="1506" t="s">
        <v>819</v>
      </c>
      <c r="E18" s="1340" t="s">
        <v>30</v>
      </c>
      <c r="F18" s="1341">
        <v>0</v>
      </c>
      <c r="G18" s="56"/>
      <c r="H18" s="1507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spans="1:26" ht="15.75" thickBot="1">
      <c r="A19" s="56"/>
      <c r="B19" s="56"/>
      <c r="C19" s="378">
        <v>13</v>
      </c>
      <c r="D19" s="379" t="s">
        <v>820</v>
      </c>
      <c r="E19" s="1459" t="s">
        <v>30</v>
      </c>
      <c r="F19" s="1460">
        <v>0</v>
      </c>
      <c r="G19" s="56"/>
      <c r="H19" s="1486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spans="1:26" ht="15">
      <c r="A20" s="56"/>
      <c r="B20" s="56"/>
      <c r="C20" s="1508"/>
      <c r="D20" s="1509"/>
      <c r="E20" s="304"/>
      <c r="F20" s="304"/>
      <c r="G20" s="56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spans="1:26" ht="15.75" thickBot="1">
      <c r="A21" s="56"/>
      <c r="B21" s="56"/>
      <c r="C21" s="306"/>
      <c r="D21" s="56"/>
      <c r="E21" s="56"/>
      <c r="F21" s="56"/>
      <c r="G21" s="56"/>
      <c r="H21" s="755"/>
      <c r="I21" s="755"/>
      <c r="J21" s="755"/>
      <c r="K21" s="755"/>
      <c r="L21" s="755"/>
      <c r="M21" s="755"/>
      <c r="N21" s="755"/>
      <c r="O21" s="755"/>
      <c r="P21" s="755"/>
      <c r="Q21" s="755"/>
      <c r="R21" s="755"/>
      <c r="S21" s="755"/>
      <c r="T21" s="755"/>
      <c r="U21" s="56"/>
      <c r="V21" s="56"/>
      <c r="W21" s="56"/>
      <c r="X21" s="56"/>
      <c r="Y21" s="755"/>
      <c r="Z21" s="35"/>
    </row>
    <row r="22" spans="1:26" ht="18.75" thickBot="1">
      <c r="A22" s="305"/>
      <c r="B22" s="305"/>
      <c r="C22" s="1439" t="s">
        <v>821</v>
      </c>
      <c r="D22" s="1440"/>
      <c r="E22" s="1440"/>
      <c r="F22" s="1440"/>
      <c r="G22" s="1440"/>
      <c r="H22" s="1440"/>
      <c r="I22" s="1441"/>
      <c r="J22" s="308"/>
      <c r="K22" s="308"/>
      <c r="L22" s="308"/>
      <c r="M22" s="308"/>
      <c r="N22" s="308"/>
      <c r="O22" s="308"/>
      <c r="P22" s="308"/>
      <c r="Q22" s="308"/>
      <c r="R22" s="308"/>
      <c r="S22" s="308"/>
      <c r="T22" s="308"/>
      <c r="U22" s="308"/>
      <c r="V22" s="308"/>
      <c r="W22" s="308"/>
      <c r="X22" s="308"/>
      <c r="Y22" s="308"/>
      <c r="Z22" s="308"/>
    </row>
    <row r="23" spans="1:26" ht="15.75" thickBot="1">
      <c r="A23" s="56"/>
      <c r="B23" s="56"/>
      <c r="C23" s="306"/>
      <c r="D23" s="56"/>
      <c r="E23" s="56"/>
      <c r="F23" s="56"/>
      <c r="G23" s="56"/>
      <c r="H23" s="1442"/>
      <c r="I23" s="1442"/>
      <c r="J23" s="1442"/>
      <c r="K23" s="1442"/>
      <c r="L23" s="1442"/>
      <c r="M23" s="1442"/>
      <c r="N23" s="1442"/>
      <c r="O23" s="1442"/>
      <c r="P23" s="1442"/>
      <c r="Q23" s="1442"/>
      <c r="R23" s="1442"/>
      <c r="S23" s="1442"/>
      <c r="T23" s="1442"/>
      <c r="U23" s="1442"/>
      <c r="V23" s="1442"/>
      <c r="W23" s="1442"/>
      <c r="X23" s="1442"/>
      <c r="Y23" s="35"/>
      <c r="Z23" s="35"/>
    </row>
    <row r="24" spans="1:26" ht="15.75" thickBot="1">
      <c r="A24" s="56"/>
      <c r="B24" s="56"/>
      <c r="C24" s="1622" t="s">
        <v>104</v>
      </c>
      <c r="D24" s="1624"/>
      <c r="E24" s="1334" t="s">
        <v>0</v>
      </c>
      <c r="F24" s="1437" t="s">
        <v>105</v>
      </c>
      <c r="G24" s="56"/>
      <c r="H24" s="1334" t="s">
        <v>754</v>
      </c>
      <c r="I24" s="1334" t="s">
        <v>781</v>
      </c>
      <c r="J24" s="1334" t="s">
        <v>782</v>
      </c>
      <c r="K24" s="1334" t="s">
        <v>783</v>
      </c>
      <c r="L24" s="1334" t="s">
        <v>784</v>
      </c>
      <c r="M24" s="1334" t="s">
        <v>785</v>
      </c>
      <c r="N24" s="1334" t="s">
        <v>786</v>
      </c>
      <c r="O24" s="1334" t="s">
        <v>787</v>
      </c>
      <c r="P24" s="1334" t="s">
        <v>788</v>
      </c>
      <c r="Q24" s="1334" t="s">
        <v>789</v>
      </c>
      <c r="R24" s="1334" t="s">
        <v>790</v>
      </c>
      <c r="S24" s="1334" t="s">
        <v>791</v>
      </c>
      <c r="T24" s="1334" t="s">
        <v>792</v>
      </c>
      <c r="U24" s="1334" t="s">
        <v>793</v>
      </c>
      <c r="V24" s="1334" t="s">
        <v>794</v>
      </c>
      <c r="W24" s="1334" t="s">
        <v>795</v>
      </c>
      <c r="X24" s="1334" t="s">
        <v>796</v>
      </c>
      <c r="Y24" s="1334" t="s">
        <v>797</v>
      </c>
      <c r="Z24" s="1334" t="s">
        <v>293</v>
      </c>
    </row>
    <row r="25" spans="1:26" ht="15.75" thickBot="1">
      <c r="A25" s="56"/>
      <c r="B25" s="56"/>
      <c r="C25" s="306"/>
      <c r="D25" s="56"/>
      <c r="E25" s="56"/>
      <c r="F25" s="56"/>
      <c r="G25" s="56"/>
      <c r="H25" s="56"/>
      <c r="I25" s="1442"/>
      <c r="J25" s="1442"/>
      <c r="K25" s="1442"/>
      <c r="L25" s="1442"/>
      <c r="M25" s="1442"/>
      <c r="N25" s="1442"/>
      <c r="O25" s="1442"/>
      <c r="P25" s="1442"/>
      <c r="Q25" s="1442"/>
      <c r="R25" s="1442"/>
      <c r="S25" s="1442"/>
      <c r="T25" s="1442"/>
      <c r="U25" s="1442"/>
      <c r="V25" s="1442"/>
      <c r="W25" s="1442"/>
      <c r="X25" s="1442"/>
      <c r="Y25" s="35"/>
      <c r="Z25" s="35"/>
    </row>
    <row r="26" spans="1:26" ht="15.75" thickBot="1">
      <c r="A26" s="56"/>
      <c r="B26" s="56"/>
      <c r="C26" s="374" t="s">
        <v>6</v>
      </c>
      <c r="D26" s="1443" t="s">
        <v>822</v>
      </c>
      <c r="E26" s="376"/>
      <c r="F26" s="377"/>
      <c r="G26" s="56"/>
      <c r="H26" s="306"/>
      <c r="I26" s="306"/>
      <c r="J26" s="306"/>
      <c r="K26" s="306"/>
      <c r="L26" s="306"/>
      <c r="M26" s="306"/>
      <c r="N26" s="306"/>
      <c r="O26" s="306"/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35"/>
    </row>
    <row r="27" spans="1:26" ht="15">
      <c r="A27" s="56"/>
      <c r="B27" s="56"/>
      <c r="C27" s="394">
        <v>1</v>
      </c>
      <c r="D27" s="1489" t="s">
        <v>823</v>
      </c>
      <c r="E27" s="1340"/>
      <c r="F27" s="1341"/>
      <c r="G27" s="56"/>
      <c r="H27" s="1490"/>
      <c r="I27" s="1491"/>
      <c r="J27" s="1491"/>
      <c r="K27" s="1491"/>
      <c r="L27" s="1491"/>
      <c r="M27" s="1491"/>
      <c r="N27" s="1491"/>
      <c r="O27" s="1491"/>
      <c r="P27" s="1491"/>
      <c r="Q27" s="1491"/>
      <c r="R27" s="1491"/>
      <c r="S27" s="1491"/>
      <c r="T27" s="1492"/>
      <c r="U27" s="1492"/>
      <c r="V27" s="1492"/>
      <c r="W27" s="1492"/>
      <c r="X27" s="1492"/>
      <c r="Y27" s="1493"/>
      <c r="Z27" s="1494"/>
    </row>
    <row r="28" spans="1:26" ht="15">
      <c r="A28" s="56"/>
      <c r="B28" s="56"/>
      <c r="C28" s="394">
        <v>2</v>
      </c>
      <c r="D28" s="1348" t="s">
        <v>800</v>
      </c>
      <c r="E28" s="1340" t="s">
        <v>30</v>
      </c>
      <c r="F28" s="1341">
        <v>0</v>
      </c>
      <c r="G28" s="56"/>
      <c r="H28" s="1449"/>
      <c r="I28" s="1450"/>
      <c r="J28" s="1450"/>
      <c r="K28" s="1450"/>
      <c r="L28" s="1450"/>
      <c r="M28" s="1450"/>
      <c r="N28" s="1450"/>
      <c r="O28" s="1450"/>
      <c r="P28" s="1450"/>
      <c r="Q28" s="1450"/>
      <c r="R28" s="1450"/>
      <c r="S28" s="1450"/>
      <c r="T28" s="1451"/>
      <c r="U28" s="1451"/>
      <c r="V28" s="1451"/>
      <c r="W28" s="1451"/>
      <c r="X28" s="1451"/>
      <c r="Y28" s="1452"/>
      <c r="Z28" s="1453"/>
    </row>
    <row r="29" spans="1:26" ht="15">
      <c r="A29" s="56"/>
      <c r="B29" s="56"/>
      <c r="C29" s="394">
        <v>3</v>
      </c>
      <c r="D29" s="1348" t="s">
        <v>801</v>
      </c>
      <c r="E29" s="1340" t="s">
        <v>30</v>
      </c>
      <c r="F29" s="1341">
        <v>0</v>
      </c>
      <c r="G29" s="56"/>
      <c r="H29" s="1449"/>
      <c r="I29" s="1450"/>
      <c r="J29" s="1450"/>
      <c r="K29" s="1450"/>
      <c r="L29" s="1450"/>
      <c r="M29" s="1450"/>
      <c r="N29" s="1450"/>
      <c r="O29" s="1450"/>
      <c r="P29" s="1450"/>
      <c r="Q29" s="1450"/>
      <c r="R29" s="1450"/>
      <c r="S29" s="1450"/>
      <c r="T29" s="1451"/>
      <c r="U29" s="1451"/>
      <c r="V29" s="1451"/>
      <c r="W29" s="1451"/>
      <c r="X29" s="1451"/>
      <c r="Y29" s="1452"/>
      <c r="Z29" s="1453"/>
    </row>
    <row r="30" spans="1:26" ht="15">
      <c r="A30" s="56"/>
      <c r="B30" s="56"/>
      <c r="C30" s="394">
        <v>4</v>
      </c>
      <c r="D30" s="1348" t="s">
        <v>802</v>
      </c>
      <c r="E30" s="1340" t="s">
        <v>30</v>
      </c>
      <c r="F30" s="1341">
        <v>0</v>
      </c>
      <c r="G30" s="56"/>
      <c r="H30" s="1449"/>
      <c r="I30" s="1450"/>
      <c r="J30" s="1450"/>
      <c r="K30" s="1450"/>
      <c r="L30" s="1450"/>
      <c r="M30" s="1450"/>
      <c r="N30" s="1450"/>
      <c r="O30" s="1450"/>
      <c r="P30" s="1450"/>
      <c r="Q30" s="1450"/>
      <c r="R30" s="1450"/>
      <c r="S30" s="1450"/>
      <c r="T30" s="1451"/>
      <c r="U30" s="1451"/>
      <c r="V30" s="1451"/>
      <c r="W30" s="1451"/>
      <c r="X30" s="1451"/>
      <c r="Y30" s="1452"/>
      <c r="Z30" s="1453"/>
    </row>
    <row r="31" spans="1:26" ht="15">
      <c r="A31" s="56"/>
      <c r="B31" s="56"/>
      <c r="C31" s="394">
        <v>5</v>
      </c>
      <c r="D31" s="1348" t="s">
        <v>803</v>
      </c>
      <c r="E31" s="1340" t="s">
        <v>30</v>
      </c>
      <c r="F31" s="1341">
        <v>0</v>
      </c>
      <c r="G31" s="56"/>
      <c r="H31" s="1449"/>
      <c r="I31" s="1450"/>
      <c r="J31" s="1450"/>
      <c r="K31" s="1450"/>
      <c r="L31" s="1450"/>
      <c r="M31" s="1450"/>
      <c r="N31" s="1450"/>
      <c r="O31" s="1450"/>
      <c r="P31" s="1450"/>
      <c r="Q31" s="1450"/>
      <c r="R31" s="1450"/>
      <c r="S31" s="1450"/>
      <c r="T31" s="1451"/>
      <c r="U31" s="1451"/>
      <c r="V31" s="1451"/>
      <c r="W31" s="1451"/>
      <c r="X31" s="1451"/>
      <c r="Y31" s="1452"/>
      <c r="Z31" s="1453"/>
    </row>
    <row r="32" spans="1:26" ht="15">
      <c r="A32" s="56"/>
      <c r="B32" s="56"/>
      <c r="C32" s="394">
        <v>6</v>
      </c>
      <c r="D32" s="1489" t="s">
        <v>824</v>
      </c>
      <c r="E32" s="1340"/>
      <c r="F32" s="1341"/>
      <c r="G32" s="56"/>
      <c r="H32" s="1495"/>
      <c r="I32" s="1496"/>
      <c r="J32" s="1496"/>
      <c r="K32" s="1496"/>
      <c r="L32" s="1496"/>
      <c r="M32" s="1496"/>
      <c r="N32" s="1496"/>
      <c r="O32" s="1496"/>
      <c r="P32" s="1496"/>
      <c r="Q32" s="1496"/>
      <c r="R32" s="1496"/>
      <c r="S32" s="1496"/>
      <c r="T32" s="1497"/>
      <c r="U32" s="1497"/>
      <c r="V32" s="1497"/>
      <c r="W32" s="1497"/>
      <c r="X32" s="1497"/>
      <c r="Y32" s="1498"/>
      <c r="Z32" s="1499"/>
    </row>
    <row r="33" spans="1:26" ht="15">
      <c r="A33" s="56"/>
      <c r="B33" s="56"/>
      <c r="C33" s="394">
        <v>7</v>
      </c>
      <c r="D33" s="1348" t="s">
        <v>800</v>
      </c>
      <c r="E33" s="1340" t="s">
        <v>30</v>
      </c>
      <c r="F33" s="1341">
        <v>0</v>
      </c>
      <c r="G33" s="56"/>
      <c r="H33" s="1449"/>
      <c r="I33" s="1450"/>
      <c r="J33" s="1450"/>
      <c r="K33" s="1450"/>
      <c r="L33" s="1450"/>
      <c r="M33" s="1450"/>
      <c r="N33" s="1450"/>
      <c r="O33" s="1450"/>
      <c r="P33" s="1450"/>
      <c r="Q33" s="1450"/>
      <c r="R33" s="1450"/>
      <c r="S33" s="1450"/>
      <c r="T33" s="1451"/>
      <c r="U33" s="1451"/>
      <c r="V33" s="1451"/>
      <c r="W33" s="1451"/>
      <c r="X33" s="1451"/>
      <c r="Y33" s="1452"/>
      <c r="Z33" s="1453"/>
    </row>
    <row r="34" spans="1:26" ht="15">
      <c r="A34" s="56"/>
      <c r="B34" s="56"/>
      <c r="C34" s="394">
        <v>8</v>
      </c>
      <c r="D34" s="1348" t="s">
        <v>801</v>
      </c>
      <c r="E34" s="1340" t="s">
        <v>30</v>
      </c>
      <c r="F34" s="1341">
        <v>0</v>
      </c>
      <c r="G34" s="56"/>
      <c r="H34" s="1449"/>
      <c r="I34" s="1450"/>
      <c r="J34" s="1450"/>
      <c r="K34" s="1450"/>
      <c r="L34" s="1450"/>
      <c r="M34" s="1450"/>
      <c r="N34" s="1450"/>
      <c r="O34" s="1450"/>
      <c r="P34" s="1450"/>
      <c r="Q34" s="1450"/>
      <c r="R34" s="1450"/>
      <c r="S34" s="1450"/>
      <c r="T34" s="1451"/>
      <c r="U34" s="1451"/>
      <c r="V34" s="1451"/>
      <c r="W34" s="1451"/>
      <c r="X34" s="1451"/>
      <c r="Y34" s="1452"/>
      <c r="Z34" s="1453"/>
    </row>
    <row r="35" spans="1:26" ht="15">
      <c r="A35" s="56"/>
      <c r="B35" s="56"/>
      <c r="C35" s="394">
        <v>9</v>
      </c>
      <c r="D35" s="1348" t="s">
        <v>802</v>
      </c>
      <c r="E35" s="1340" t="s">
        <v>30</v>
      </c>
      <c r="F35" s="1341">
        <v>0</v>
      </c>
      <c r="G35" s="56"/>
      <c r="H35" s="1449"/>
      <c r="I35" s="1450"/>
      <c r="J35" s="1450"/>
      <c r="K35" s="1450"/>
      <c r="L35" s="1450"/>
      <c r="M35" s="1450"/>
      <c r="N35" s="1450"/>
      <c r="O35" s="1450"/>
      <c r="P35" s="1450"/>
      <c r="Q35" s="1450"/>
      <c r="R35" s="1450"/>
      <c r="S35" s="1450"/>
      <c r="T35" s="1451"/>
      <c r="U35" s="1451"/>
      <c r="V35" s="1451"/>
      <c r="W35" s="1451"/>
      <c r="X35" s="1451"/>
      <c r="Y35" s="1452"/>
      <c r="Z35" s="1453"/>
    </row>
    <row r="36" spans="1:26" ht="15">
      <c r="A36" s="56"/>
      <c r="B36" s="56"/>
      <c r="C36" s="394">
        <v>10</v>
      </c>
      <c r="D36" s="1348" t="s">
        <v>803</v>
      </c>
      <c r="E36" s="1340" t="s">
        <v>30</v>
      </c>
      <c r="F36" s="1341">
        <v>0</v>
      </c>
      <c r="G36" s="56"/>
      <c r="H36" s="1449"/>
      <c r="I36" s="1450"/>
      <c r="J36" s="1450"/>
      <c r="K36" s="1450"/>
      <c r="L36" s="1450"/>
      <c r="M36" s="1450"/>
      <c r="N36" s="1450"/>
      <c r="O36" s="1450"/>
      <c r="P36" s="1450"/>
      <c r="Q36" s="1450"/>
      <c r="R36" s="1450"/>
      <c r="S36" s="1450"/>
      <c r="T36" s="1451"/>
      <c r="U36" s="1451"/>
      <c r="V36" s="1451"/>
      <c r="W36" s="1451"/>
      <c r="X36" s="1451"/>
      <c r="Y36" s="1452"/>
      <c r="Z36" s="1453"/>
    </row>
    <row r="37" spans="1:26" ht="15">
      <c r="A37" s="56"/>
      <c r="B37" s="56"/>
      <c r="C37" s="394">
        <v>11</v>
      </c>
      <c r="D37" s="1489" t="s">
        <v>812</v>
      </c>
      <c r="E37" s="1340"/>
      <c r="F37" s="1341"/>
      <c r="G37" s="56"/>
      <c r="H37" s="1495"/>
      <c r="I37" s="1496"/>
      <c r="J37" s="1496"/>
      <c r="K37" s="1496"/>
      <c r="L37" s="1496"/>
      <c r="M37" s="1496"/>
      <c r="N37" s="1496"/>
      <c r="O37" s="1496"/>
      <c r="P37" s="1496"/>
      <c r="Q37" s="1496"/>
      <c r="R37" s="1496"/>
      <c r="S37" s="1496"/>
      <c r="T37" s="1497"/>
      <c r="U37" s="1497"/>
      <c r="V37" s="1497"/>
      <c r="W37" s="1497"/>
      <c r="X37" s="1497"/>
      <c r="Y37" s="1498"/>
      <c r="Z37" s="1499"/>
    </row>
    <row r="38" spans="1:26" ht="15">
      <c r="A38" s="56"/>
      <c r="B38" s="56"/>
      <c r="C38" s="394">
        <v>12</v>
      </c>
      <c r="D38" s="1348" t="s">
        <v>800</v>
      </c>
      <c r="E38" s="1340" t="s">
        <v>30</v>
      </c>
      <c r="F38" s="1341">
        <v>0</v>
      </c>
      <c r="G38" s="56"/>
      <c r="H38" s="1449"/>
      <c r="I38" s="1450"/>
      <c r="J38" s="1450"/>
      <c r="K38" s="1450"/>
      <c r="L38" s="1450"/>
      <c r="M38" s="1450"/>
      <c r="N38" s="1450"/>
      <c r="O38" s="1450"/>
      <c r="P38" s="1450"/>
      <c r="Q38" s="1450"/>
      <c r="R38" s="1450"/>
      <c r="S38" s="1450"/>
      <c r="T38" s="1451"/>
      <c r="U38" s="1451"/>
      <c r="V38" s="1451"/>
      <c r="W38" s="1451"/>
      <c r="X38" s="1451"/>
      <c r="Y38" s="1452"/>
      <c r="Z38" s="1453"/>
    </row>
    <row r="39" spans="1:26" ht="15">
      <c r="A39" s="56"/>
      <c r="B39" s="56"/>
      <c r="C39" s="394">
        <v>13</v>
      </c>
      <c r="D39" s="1348" t="s">
        <v>801</v>
      </c>
      <c r="E39" s="1340" t="s">
        <v>30</v>
      </c>
      <c r="F39" s="1341">
        <v>0</v>
      </c>
      <c r="G39" s="56"/>
      <c r="H39" s="1449"/>
      <c r="I39" s="1450"/>
      <c r="J39" s="1450"/>
      <c r="K39" s="1450"/>
      <c r="L39" s="1450"/>
      <c r="M39" s="1450"/>
      <c r="N39" s="1450"/>
      <c r="O39" s="1450"/>
      <c r="P39" s="1450"/>
      <c r="Q39" s="1450"/>
      <c r="R39" s="1450"/>
      <c r="S39" s="1450"/>
      <c r="T39" s="1451"/>
      <c r="U39" s="1451"/>
      <c r="V39" s="1451"/>
      <c r="W39" s="1451"/>
      <c r="X39" s="1451"/>
      <c r="Y39" s="1452"/>
      <c r="Z39" s="1453"/>
    </row>
    <row r="40" spans="1:26" ht="15">
      <c r="A40" s="56"/>
      <c r="B40" s="56"/>
      <c r="C40" s="394">
        <v>14</v>
      </c>
      <c r="D40" s="1348" t="s">
        <v>802</v>
      </c>
      <c r="E40" s="1340" t="s">
        <v>30</v>
      </c>
      <c r="F40" s="1341">
        <v>0</v>
      </c>
      <c r="G40" s="56"/>
      <c r="H40" s="1449"/>
      <c r="I40" s="1450"/>
      <c r="J40" s="1450"/>
      <c r="K40" s="1450"/>
      <c r="L40" s="1450"/>
      <c r="M40" s="1450"/>
      <c r="N40" s="1450"/>
      <c r="O40" s="1450"/>
      <c r="P40" s="1450"/>
      <c r="Q40" s="1450"/>
      <c r="R40" s="1450"/>
      <c r="S40" s="1450"/>
      <c r="T40" s="1451"/>
      <c r="U40" s="1451"/>
      <c r="V40" s="1451"/>
      <c r="W40" s="1451"/>
      <c r="X40" s="1451"/>
      <c r="Y40" s="1452"/>
      <c r="Z40" s="1453"/>
    </row>
    <row r="41" spans="1:26" ht="15">
      <c r="A41" s="56"/>
      <c r="B41" s="56"/>
      <c r="C41" s="394">
        <v>15</v>
      </c>
      <c r="D41" s="1348" t="s">
        <v>803</v>
      </c>
      <c r="E41" s="1340" t="s">
        <v>30</v>
      </c>
      <c r="F41" s="1341">
        <v>0</v>
      </c>
      <c r="G41" s="56"/>
      <c r="H41" s="1449"/>
      <c r="I41" s="1450"/>
      <c r="J41" s="1450"/>
      <c r="K41" s="1450"/>
      <c r="L41" s="1450"/>
      <c r="M41" s="1450"/>
      <c r="N41" s="1450"/>
      <c r="O41" s="1450"/>
      <c r="P41" s="1450"/>
      <c r="Q41" s="1450"/>
      <c r="R41" s="1450"/>
      <c r="S41" s="1450"/>
      <c r="T41" s="1451"/>
      <c r="U41" s="1451"/>
      <c r="V41" s="1451"/>
      <c r="W41" s="1451"/>
      <c r="X41" s="1451"/>
      <c r="Y41" s="1452"/>
      <c r="Z41" s="1453"/>
    </row>
    <row r="42" spans="1:26" ht="15">
      <c r="A42" s="56"/>
      <c r="B42" s="56"/>
      <c r="C42" s="394">
        <v>16</v>
      </c>
      <c r="D42" s="1489" t="s">
        <v>825</v>
      </c>
      <c r="E42" s="1340"/>
      <c r="F42" s="1341"/>
      <c r="G42" s="56"/>
      <c r="H42" s="1495"/>
      <c r="I42" s="1496"/>
      <c r="J42" s="1496"/>
      <c r="K42" s="1496"/>
      <c r="L42" s="1496"/>
      <c r="M42" s="1496"/>
      <c r="N42" s="1496"/>
      <c r="O42" s="1496"/>
      <c r="P42" s="1496"/>
      <c r="Q42" s="1496"/>
      <c r="R42" s="1496"/>
      <c r="S42" s="1496"/>
      <c r="T42" s="1497"/>
      <c r="U42" s="1497"/>
      <c r="V42" s="1497"/>
      <c r="W42" s="1497"/>
      <c r="X42" s="1497"/>
      <c r="Y42" s="1498"/>
      <c r="Z42" s="1499"/>
    </row>
    <row r="43" spans="1:26" ht="15">
      <c r="A43" s="56"/>
      <c r="B43" s="56"/>
      <c r="C43" s="394">
        <v>17</v>
      </c>
      <c r="D43" s="1348" t="s">
        <v>800</v>
      </c>
      <c r="E43" s="1340" t="s">
        <v>30</v>
      </c>
      <c r="F43" s="1341">
        <v>0</v>
      </c>
      <c r="G43" s="56"/>
      <c r="H43" s="1449"/>
      <c r="I43" s="1450"/>
      <c r="J43" s="1450"/>
      <c r="K43" s="1450"/>
      <c r="L43" s="1450"/>
      <c r="M43" s="1450"/>
      <c r="N43" s="1450"/>
      <c r="O43" s="1450"/>
      <c r="P43" s="1450"/>
      <c r="Q43" s="1450"/>
      <c r="R43" s="1450"/>
      <c r="S43" s="1450"/>
      <c r="T43" s="1451"/>
      <c r="U43" s="1451"/>
      <c r="V43" s="1451"/>
      <c r="W43" s="1451"/>
      <c r="X43" s="1451"/>
      <c r="Y43" s="1452"/>
      <c r="Z43" s="1453"/>
    </row>
    <row r="44" spans="1:26" ht="15">
      <c r="A44" s="56"/>
      <c r="B44" s="56"/>
      <c r="C44" s="394">
        <v>18</v>
      </c>
      <c r="D44" s="1348" t="s">
        <v>801</v>
      </c>
      <c r="E44" s="1340" t="s">
        <v>30</v>
      </c>
      <c r="F44" s="1341">
        <v>0</v>
      </c>
      <c r="G44" s="56"/>
      <c r="H44" s="1449"/>
      <c r="I44" s="1450"/>
      <c r="J44" s="1450"/>
      <c r="K44" s="1450"/>
      <c r="L44" s="1450"/>
      <c r="M44" s="1450"/>
      <c r="N44" s="1450"/>
      <c r="O44" s="1450"/>
      <c r="P44" s="1450"/>
      <c r="Q44" s="1450"/>
      <c r="R44" s="1450"/>
      <c r="S44" s="1450"/>
      <c r="T44" s="1451"/>
      <c r="U44" s="1451"/>
      <c r="V44" s="1451"/>
      <c r="W44" s="1451"/>
      <c r="X44" s="1451"/>
      <c r="Y44" s="1452"/>
      <c r="Z44" s="1453"/>
    </row>
    <row r="45" spans="1:26" ht="15">
      <c r="A45" s="56"/>
      <c r="B45" s="56"/>
      <c r="C45" s="394">
        <v>19</v>
      </c>
      <c r="D45" s="1348" t="s">
        <v>802</v>
      </c>
      <c r="E45" s="1340" t="s">
        <v>30</v>
      </c>
      <c r="F45" s="1341">
        <v>0</v>
      </c>
      <c r="G45" s="56"/>
      <c r="H45" s="1449"/>
      <c r="I45" s="1450"/>
      <c r="J45" s="1450"/>
      <c r="K45" s="1450"/>
      <c r="L45" s="1450"/>
      <c r="M45" s="1450"/>
      <c r="N45" s="1450"/>
      <c r="O45" s="1450"/>
      <c r="P45" s="1450"/>
      <c r="Q45" s="1450"/>
      <c r="R45" s="1450"/>
      <c r="S45" s="1450"/>
      <c r="T45" s="1451"/>
      <c r="U45" s="1451"/>
      <c r="V45" s="1451"/>
      <c r="W45" s="1451"/>
      <c r="X45" s="1451"/>
      <c r="Y45" s="1452"/>
      <c r="Z45" s="1453"/>
    </row>
    <row r="46" spans="1:26" ht="15">
      <c r="A46" s="56"/>
      <c r="B46" s="56"/>
      <c r="C46" s="394">
        <v>20</v>
      </c>
      <c r="D46" s="1348" t="s">
        <v>803</v>
      </c>
      <c r="E46" s="1340" t="s">
        <v>30</v>
      </c>
      <c r="F46" s="1341">
        <v>0</v>
      </c>
      <c r="G46" s="56"/>
      <c r="H46" s="1449"/>
      <c r="I46" s="1450"/>
      <c r="J46" s="1450"/>
      <c r="K46" s="1450"/>
      <c r="L46" s="1450"/>
      <c r="M46" s="1450"/>
      <c r="N46" s="1450"/>
      <c r="O46" s="1450"/>
      <c r="P46" s="1450"/>
      <c r="Q46" s="1450"/>
      <c r="R46" s="1450"/>
      <c r="S46" s="1450"/>
      <c r="T46" s="1451"/>
      <c r="U46" s="1451"/>
      <c r="V46" s="1451"/>
      <c r="W46" s="1451"/>
      <c r="X46" s="1451"/>
      <c r="Y46" s="1452"/>
      <c r="Z46" s="1453"/>
    </row>
    <row r="47" spans="1:26" ht="15">
      <c r="A47" s="56"/>
      <c r="B47" s="56"/>
      <c r="C47" s="394">
        <v>21</v>
      </c>
      <c r="D47" s="1489" t="s">
        <v>826</v>
      </c>
      <c r="E47" s="1340"/>
      <c r="F47" s="1341"/>
      <c r="G47" s="56"/>
      <c r="H47" s="1495"/>
      <c r="I47" s="1496"/>
      <c r="J47" s="1496"/>
      <c r="K47" s="1496"/>
      <c r="L47" s="1496"/>
      <c r="M47" s="1496"/>
      <c r="N47" s="1496"/>
      <c r="O47" s="1496"/>
      <c r="P47" s="1496"/>
      <c r="Q47" s="1496"/>
      <c r="R47" s="1496"/>
      <c r="S47" s="1496"/>
      <c r="T47" s="1497"/>
      <c r="U47" s="1497"/>
      <c r="V47" s="1497"/>
      <c r="W47" s="1497"/>
      <c r="X47" s="1497"/>
      <c r="Y47" s="1498"/>
      <c r="Z47" s="1499"/>
    </row>
    <row r="48" spans="1:26" ht="15">
      <c r="A48" s="56"/>
      <c r="B48" s="56"/>
      <c r="C48" s="394">
        <v>22</v>
      </c>
      <c r="D48" s="1348" t="s">
        <v>800</v>
      </c>
      <c r="E48" s="1340" t="s">
        <v>30</v>
      </c>
      <c r="F48" s="1341">
        <v>0</v>
      </c>
      <c r="G48" s="56"/>
      <c r="H48" s="1449"/>
      <c r="I48" s="1450"/>
      <c r="J48" s="1450"/>
      <c r="K48" s="1450"/>
      <c r="L48" s="1450"/>
      <c r="M48" s="1450"/>
      <c r="N48" s="1450"/>
      <c r="O48" s="1450"/>
      <c r="P48" s="1450"/>
      <c r="Q48" s="1450"/>
      <c r="R48" s="1450"/>
      <c r="S48" s="1450"/>
      <c r="T48" s="1451"/>
      <c r="U48" s="1451"/>
      <c r="V48" s="1451"/>
      <c r="W48" s="1451"/>
      <c r="X48" s="1451"/>
      <c r="Y48" s="1452"/>
      <c r="Z48" s="1453"/>
    </row>
    <row r="49" spans="1:26" ht="15">
      <c r="A49" s="56"/>
      <c r="B49" s="56"/>
      <c r="C49" s="394">
        <v>23</v>
      </c>
      <c r="D49" s="1348" t="s">
        <v>801</v>
      </c>
      <c r="E49" s="1340" t="s">
        <v>30</v>
      </c>
      <c r="F49" s="1341">
        <v>0</v>
      </c>
      <c r="G49" s="56"/>
      <c r="H49" s="1449"/>
      <c r="I49" s="1450"/>
      <c r="J49" s="1450"/>
      <c r="K49" s="1450"/>
      <c r="L49" s="1450"/>
      <c r="M49" s="1450"/>
      <c r="N49" s="1450"/>
      <c r="O49" s="1450"/>
      <c r="P49" s="1450"/>
      <c r="Q49" s="1450"/>
      <c r="R49" s="1450"/>
      <c r="S49" s="1450"/>
      <c r="T49" s="1451"/>
      <c r="U49" s="1451"/>
      <c r="V49" s="1451"/>
      <c r="W49" s="1451"/>
      <c r="X49" s="1451"/>
      <c r="Y49" s="1452"/>
      <c r="Z49" s="1453"/>
    </row>
    <row r="50" spans="1:26" ht="15">
      <c r="A50" s="56"/>
      <c r="B50" s="56"/>
      <c r="C50" s="394">
        <v>24</v>
      </c>
      <c r="D50" s="1348" t="s">
        <v>802</v>
      </c>
      <c r="E50" s="1340" t="s">
        <v>30</v>
      </c>
      <c r="F50" s="1341">
        <v>0</v>
      </c>
      <c r="G50" s="56"/>
      <c r="H50" s="1449"/>
      <c r="I50" s="1450"/>
      <c r="J50" s="1450"/>
      <c r="K50" s="1450"/>
      <c r="L50" s="1450"/>
      <c r="M50" s="1450"/>
      <c r="N50" s="1450"/>
      <c r="O50" s="1450"/>
      <c r="P50" s="1450"/>
      <c r="Q50" s="1450"/>
      <c r="R50" s="1450"/>
      <c r="S50" s="1450"/>
      <c r="T50" s="1451"/>
      <c r="U50" s="1451"/>
      <c r="V50" s="1451"/>
      <c r="W50" s="1451"/>
      <c r="X50" s="1451"/>
      <c r="Y50" s="1452"/>
      <c r="Z50" s="1453"/>
    </row>
    <row r="51" spans="1:26" ht="15">
      <c r="A51" s="56"/>
      <c r="B51" s="56"/>
      <c r="C51" s="394">
        <v>25</v>
      </c>
      <c r="D51" s="1348" t="s">
        <v>803</v>
      </c>
      <c r="E51" s="1340" t="s">
        <v>30</v>
      </c>
      <c r="F51" s="1341">
        <v>0</v>
      </c>
      <c r="G51" s="56"/>
      <c r="H51" s="1449"/>
      <c r="I51" s="1450"/>
      <c r="J51" s="1450"/>
      <c r="K51" s="1450"/>
      <c r="L51" s="1450"/>
      <c r="M51" s="1450"/>
      <c r="N51" s="1450"/>
      <c r="O51" s="1450"/>
      <c r="P51" s="1450"/>
      <c r="Q51" s="1450"/>
      <c r="R51" s="1450"/>
      <c r="S51" s="1450"/>
      <c r="T51" s="1451"/>
      <c r="U51" s="1451"/>
      <c r="V51" s="1451"/>
      <c r="W51" s="1451"/>
      <c r="X51" s="1451"/>
      <c r="Y51" s="1452"/>
      <c r="Z51" s="1453"/>
    </row>
    <row r="52" spans="1:26" ht="15">
      <c r="A52" s="56"/>
      <c r="B52" s="56"/>
      <c r="C52" s="394">
        <v>26</v>
      </c>
      <c r="D52" s="1489" t="s">
        <v>818</v>
      </c>
      <c r="E52" s="1340"/>
      <c r="F52" s="1341"/>
      <c r="G52" s="56"/>
      <c r="H52" s="1495"/>
      <c r="I52" s="1496"/>
      <c r="J52" s="1496"/>
      <c r="K52" s="1496"/>
      <c r="L52" s="1496"/>
      <c r="M52" s="1496"/>
      <c r="N52" s="1496"/>
      <c r="O52" s="1496"/>
      <c r="P52" s="1496"/>
      <c r="Q52" s="1496"/>
      <c r="R52" s="1496"/>
      <c r="S52" s="1496"/>
      <c r="T52" s="1497"/>
      <c r="U52" s="1497"/>
      <c r="V52" s="1497"/>
      <c r="W52" s="1497"/>
      <c r="X52" s="1497"/>
      <c r="Y52" s="1498"/>
      <c r="Z52" s="1499"/>
    </row>
    <row r="53" spans="1:26" ht="15">
      <c r="A53" s="56"/>
      <c r="B53" s="56"/>
      <c r="C53" s="394">
        <v>27</v>
      </c>
      <c r="D53" s="1348" t="s">
        <v>800</v>
      </c>
      <c r="E53" s="1340" t="s">
        <v>30</v>
      </c>
      <c r="F53" s="1341">
        <v>0</v>
      </c>
      <c r="G53" s="56"/>
      <c r="H53" s="1449"/>
      <c r="I53" s="1450"/>
      <c r="J53" s="1450"/>
      <c r="K53" s="1450"/>
      <c r="L53" s="1450"/>
      <c r="M53" s="1450"/>
      <c r="N53" s="1450"/>
      <c r="O53" s="1450"/>
      <c r="P53" s="1450"/>
      <c r="Q53" s="1450"/>
      <c r="R53" s="1450"/>
      <c r="S53" s="1450"/>
      <c r="T53" s="1451"/>
      <c r="U53" s="1451"/>
      <c r="V53" s="1451"/>
      <c r="W53" s="1451"/>
      <c r="X53" s="1451"/>
      <c r="Y53" s="1452"/>
      <c r="Z53" s="1453"/>
    </row>
    <row r="54" spans="1:26" ht="15">
      <c r="A54" s="56"/>
      <c r="B54" s="56"/>
      <c r="C54" s="394">
        <v>28</v>
      </c>
      <c r="D54" s="1348" t="s">
        <v>801</v>
      </c>
      <c r="E54" s="1340" t="s">
        <v>30</v>
      </c>
      <c r="F54" s="1341">
        <v>0</v>
      </c>
      <c r="G54" s="56"/>
      <c r="H54" s="1449"/>
      <c r="I54" s="1450"/>
      <c r="J54" s="1450"/>
      <c r="K54" s="1450"/>
      <c r="L54" s="1450"/>
      <c r="M54" s="1450"/>
      <c r="N54" s="1450"/>
      <c r="O54" s="1450"/>
      <c r="P54" s="1450"/>
      <c r="Q54" s="1450"/>
      <c r="R54" s="1450"/>
      <c r="S54" s="1450"/>
      <c r="T54" s="1451"/>
      <c r="U54" s="1451"/>
      <c r="V54" s="1451"/>
      <c r="W54" s="1451"/>
      <c r="X54" s="1451"/>
      <c r="Y54" s="1452"/>
      <c r="Z54" s="1453"/>
    </row>
    <row r="55" spans="1:26" ht="15">
      <c r="A55" s="56"/>
      <c r="B55" s="56"/>
      <c r="C55" s="394">
        <v>29</v>
      </c>
      <c r="D55" s="1348" t="s">
        <v>802</v>
      </c>
      <c r="E55" s="1340" t="s">
        <v>30</v>
      </c>
      <c r="F55" s="1341">
        <v>0</v>
      </c>
      <c r="G55" s="56"/>
      <c r="H55" s="1449"/>
      <c r="I55" s="1450"/>
      <c r="J55" s="1450"/>
      <c r="K55" s="1450"/>
      <c r="L55" s="1450"/>
      <c r="M55" s="1450"/>
      <c r="N55" s="1450"/>
      <c r="O55" s="1450"/>
      <c r="P55" s="1450"/>
      <c r="Q55" s="1450"/>
      <c r="R55" s="1450"/>
      <c r="S55" s="1450"/>
      <c r="T55" s="1451"/>
      <c r="U55" s="1451"/>
      <c r="V55" s="1451"/>
      <c r="W55" s="1451"/>
      <c r="X55" s="1451"/>
      <c r="Y55" s="1452"/>
      <c r="Z55" s="1453"/>
    </row>
    <row r="56" spans="1:26" ht="15">
      <c r="A56" s="56"/>
      <c r="B56" s="56"/>
      <c r="C56" s="394">
        <v>30</v>
      </c>
      <c r="D56" s="1348" t="s">
        <v>803</v>
      </c>
      <c r="E56" s="1340" t="s">
        <v>30</v>
      </c>
      <c r="F56" s="1341">
        <v>0</v>
      </c>
      <c r="G56" s="56"/>
      <c r="H56" s="1449"/>
      <c r="I56" s="1450"/>
      <c r="J56" s="1450"/>
      <c r="K56" s="1450"/>
      <c r="L56" s="1450"/>
      <c r="M56" s="1450"/>
      <c r="N56" s="1450"/>
      <c r="O56" s="1450"/>
      <c r="P56" s="1450"/>
      <c r="Q56" s="1450"/>
      <c r="R56" s="1450"/>
      <c r="S56" s="1450"/>
      <c r="T56" s="1451"/>
      <c r="U56" s="1451"/>
      <c r="V56" s="1451"/>
      <c r="W56" s="1451"/>
      <c r="X56" s="1451"/>
      <c r="Y56" s="1452"/>
      <c r="Z56" s="1453"/>
    </row>
    <row r="57" spans="1:26" ht="15">
      <c r="A57" s="56"/>
      <c r="B57" s="56"/>
      <c r="C57" s="394">
        <v>31</v>
      </c>
      <c r="D57" s="1489" t="s">
        <v>827</v>
      </c>
      <c r="E57" s="1340"/>
      <c r="F57" s="1341"/>
      <c r="G57" s="56"/>
      <c r="H57" s="1495"/>
      <c r="I57" s="1496"/>
      <c r="J57" s="1496"/>
      <c r="K57" s="1496"/>
      <c r="L57" s="1496"/>
      <c r="M57" s="1496"/>
      <c r="N57" s="1496"/>
      <c r="O57" s="1496"/>
      <c r="P57" s="1496"/>
      <c r="Q57" s="1496"/>
      <c r="R57" s="1496"/>
      <c r="S57" s="1496"/>
      <c r="T57" s="1497"/>
      <c r="U57" s="1497"/>
      <c r="V57" s="1497"/>
      <c r="W57" s="1497"/>
      <c r="X57" s="1497"/>
      <c r="Y57" s="1498"/>
      <c r="Z57" s="1499"/>
    </row>
    <row r="58" spans="1:26" ht="15">
      <c r="A58" s="56"/>
      <c r="B58" s="56"/>
      <c r="C58" s="394">
        <v>32</v>
      </c>
      <c r="D58" s="1348" t="s">
        <v>800</v>
      </c>
      <c r="E58" s="1340" t="s">
        <v>30</v>
      </c>
      <c r="F58" s="1341">
        <v>0</v>
      </c>
      <c r="G58" s="56"/>
      <c r="H58" s="1449"/>
      <c r="I58" s="1450"/>
      <c r="J58" s="1450"/>
      <c r="K58" s="1450"/>
      <c r="L58" s="1450"/>
      <c r="M58" s="1450"/>
      <c r="N58" s="1450"/>
      <c r="O58" s="1450"/>
      <c r="P58" s="1450"/>
      <c r="Q58" s="1450"/>
      <c r="R58" s="1450"/>
      <c r="S58" s="1450"/>
      <c r="T58" s="1451"/>
      <c r="U58" s="1451"/>
      <c r="V58" s="1451"/>
      <c r="W58" s="1451"/>
      <c r="X58" s="1451"/>
      <c r="Y58" s="1452"/>
      <c r="Z58" s="1453"/>
    </row>
    <row r="59" spans="1:26" ht="15">
      <c r="A59" s="56"/>
      <c r="B59" s="56"/>
      <c r="C59" s="394">
        <v>33</v>
      </c>
      <c r="D59" s="1348" t="s">
        <v>801</v>
      </c>
      <c r="E59" s="1340" t="s">
        <v>30</v>
      </c>
      <c r="F59" s="1341">
        <v>0</v>
      </c>
      <c r="G59" s="56"/>
      <c r="H59" s="1449"/>
      <c r="I59" s="1450"/>
      <c r="J59" s="1450"/>
      <c r="K59" s="1450"/>
      <c r="L59" s="1450"/>
      <c r="M59" s="1450"/>
      <c r="N59" s="1450"/>
      <c r="O59" s="1450"/>
      <c r="P59" s="1450"/>
      <c r="Q59" s="1450"/>
      <c r="R59" s="1450"/>
      <c r="S59" s="1450"/>
      <c r="T59" s="1451"/>
      <c r="U59" s="1451"/>
      <c r="V59" s="1451"/>
      <c r="W59" s="1451"/>
      <c r="X59" s="1451"/>
      <c r="Y59" s="1452"/>
      <c r="Z59" s="1453"/>
    </row>
    <row r="60" spans="1:26" ht="15">
      <c r="A60" s="56"/>
      <c r="B60" s="56"/>
      <c r="C60" s="394">
        <v>34</v>
      </c>
      <c r="D60" s="1348" t="s">
        <v>802</v>
      </c>
      <c r="E60" s="1340" t="s">
        <v>30</v>
      </c>
      <c r="F60" s="1341">
        <v>0</v>
      </c>
      <c r="G60" s="56"/>
      <c r="H60" s="1449"/>
      <c r="I60" s="1450"/>
      <c r="J60" s="1450"/>
      <c r="K60" s="1450"/>
      <c r="L60" s="1450"/>
      <c r="M60" s="1450"/>
      <c r="N60" s="1450"/>
      <c r="O60" s="1450"/>
      <c r="P60" s="1450"/>
      <c r="Q60" s="1450"/>
      <c r="R60" s="1450"/>
      <c r="S60" s="1450"/>
      <c r="T60" s="1451"/>
      <c r="U60" s="1451"/>
      <c r="V60" s="1451"/>
      <c r="W60" s="1451"/>
      <c r="X60" s="1451"/>
      <c r="Y60" s="1452"/>
      <c r="Z60" s="1453"/>
    </row>
    <row r="61" spans="1:26" ht="15">
      <c r="A61" s="56"/>
      <c r="B61" s="56"/>
      <c r="C61" s="394">
        <v>35</v>
      </c>
      <c r="D61" s="1348" t="s">
        <v>803</v>
      </c>
      <c r="E61" s="1340" t="s">
        <v>30</v>
      </c>
      <c r="F61" s="1341">
        <v>0</v>
      </c>
      <c r="G61" s="56"/>
      <c r="H61" s="1449"/>
      <c r="I61" s="1450"/>
      <c r="J61" s="1450"/>
      <c r="K61" s="1450"/>
      <c r="L61" s="1450"/>
      <c r="M61" s="1450"/>
      <c r="N61" s="1450"/>
      <c r="O61" s="1450"/>
      <c r="P61" s="1450"/>
      <c r="Q61" s="1450"/>
      <c r="R61" s="1450"/>
      <c r="S61" s="1450"/>
      <c r="T61" s="1451"/>
      <c r="U61" s="1451"/>
      <c r="V61" s="1451"/>
      <c r="W61" s="1451"/>
      <c r="X61" s="1451"/>
      <c r="Y61" s="1452"/>
      <c r="Z61" s="1453"/>
    </row>
    <row r="62" spans="1:26" ht="15">
      <c r="A62" s="56"/>
      <c r="B62" s="56"/>
      <c r="C62" s="394">
        <v>36</v>
      </c>
      <c r="D62" s="1489" t="s">
        <v>828</v>
      </c>
      <c r="E62" s="1340"/>
      <c r="F62" s="1341"/>
      <c r="G62" s="56"/>
      <c r="H62" s="1495"/>
      <c r="I62" s="1496"/>
      <c r="J62" s="1496"/>
      <c r="K62" s="1496"/>
      <c r="L62" s="1496"/>
      <c r="M62" s="1496"/>
      <c r="N62" s="1496"/>
      <c r="O62" s="1496"/>
      <c r="P62" s="1496"/>
      <c r="Q62" s="1496"/>
      <c r="R62" s="1496"/>
      <c r="S62" s="1496"/>
      <c r="T62" s="1497"/>
      <c r="U62" s="1497"/>
      <c r="V62" s="1497"/>
      <c r="W62" s="1497"/>
      <c r="X62" s="1497"/>
      <c r="Y62" s="1498"/>
      <c r="Z62" s="1499"/>
    </row>
    <row r="63" spans="1:26" ht="15">
      <c r="A63" s="56"/>
      <c r="B63" s="56"/>
      <c r="C63" s="394">
        <v>37</v>
      </c>
      <c r="D63" s="1348" t="s">
        <v>800</v>
      </c>
      <c r="E63" s="1340" t="s">
        <v>30</v>
      </c>
      <c r="F63" s="1341">
        <v>0</v>
      </c>
      <c r="G63" s="56"/>
      <c r="H63" s="1500"/>
      <c r="I63" s="1501"/>
      <c r="J63" s="1501"/>
      <c r="K63" s="1501"/>
      <c r="L63" s="1501"/>
      <c r="M63" s="1501"/>
      <c r="N63" s="1501"/>
      <c r="O63" s="1501"/>
      <c r="P63" s="1501"/>
      <c r="Q63" s="1501"/>
      <c r="R63" s="1501"/>
      <c r="S63" s="1501"/>
      <c r="T63" s="1502"/>
      <c r="U63" s="1502"/>
      <c r="V63" s="1502"/>
      <c r="W63" s="1502"/>
      <c r="X63" s="1502"/>
      <c r="Y63" s="1503"/>
      <c r="Z63" s="1453"/>
    </row>
    <row r="64" spans="1:26" ht="15">
      <c r="A64" s="56"/>
      <c r="B64" s="56"/>
      <c r="C64" s="394">
        <v>38</v>
      </c>
      <c r="D64" s="1348" t="s">
        <v>801</v>
      </c>
      <c r="E64" s="1340" t="s">
        <v>30</v>
      </c>
      <c r="F64" s="1341">
        <v>0</v>
      </c>
      <c r="G64" s="56"/>
      <c r="H64" s="1500"/>
      <c r="I64" s="1501"/>
      <c r="J64" s="1501"/>
      <c r="K64" s="1501"/>
      <c r="L64" s="1501"/>
      <c r="M64" s="1501"/>
      <c r="N64" s="1501"/>
      <c r="O64" s="1501"/>
      <c r="P64" s="1501"/>
      <c r="Q64" s="1501"/>
      <c r="R64" s="1501"/>
      <c r="S64" s="1501"/>
      <c r="T64" s="1502"/>
      <c r="U64" s="1502"/>
      <c r="V64" s="1502"/>
      <c r="W64" s="1502"/>
      <c r="X64" s="1502"/>
      <c r="Y64" s="1503"/>
      <c r="Z64" s="1453"/>
    </row>
    <row r="65" spans="1:26" ht="15">
      <c r="A65" s="56"/>
      <c r="B65" s="56"/>
      <c r="C65" s="394">
        <v>39</v>
      </c>
      <c r="D65" s="1348" t="s">
        <v>802</v>
      </c>
      <c r="E65" s="1340" t="s">
        <v>30</v>
      </c>
      <c r="F65" s="1341">
        <v>0</v>
      </c>
      <c r="G65" s="56"/>
      <c r="H65" s="1500"/>
      <c r="I65" s="1501"/>
      <c r="J65" s="1501"/>
      <c r="K65" s="1501"/>
      <c r="L65" s="1501"/>
      <c r="M65" s="1501"/>
      <c r="N65" s="1501"/>
      <c r="O65" s="1501"/>
      <c r="P65" s="1501"/>
      <c r="Q65" s="1501"/>
      <c r="R65" s="1501"/>
      <c r="S65" s="1501"/>
      <c r="T65" s="1502"/>
      <c r="U65" s="1502"/>
      <c r="V65" s="1502"/>
      <c r="W65" s="1502"/>
      <c r="X65" s="1502"/>
      <c r="Y65" s="1503"/>
      <c r="Z65" s="1453"/>
    </row>
    <row r="66" spans="1:26" ht="15.75" thickBot="1">
      <c r="A66" s="56"/>
      <c r="B66" s="56"/>
      <c r="C66" s="378">
        <v>40</v>
      </c>
      <c r="D66" s="1504" t="s">
        <v>803</v>
      </c>
      <c r="E66" s="1459" t="s">
        <v>30</v>
      </c>
      <c r="F66" s="1460">
        <v>0</v>
      </c>
      <c r="G66" s="56"/>
      <c r="H66" s="1461"/>
      <c r="I66" s="1462"/>
      <c r="J66" s="1462"/>
      <c r="K66" s="1462"/>
      <c r="L66" s="1462"/>
      <c r="M66" s="1462"/>
      <c r="N66" s="1462"/>
      <c r="O66" s="1462"/>
      <c r="P66" s="1462"/>
      <c r="Q66" s="1462"/>
      <c r="R66" s="1462"/>
      <c r="S66" s="1462"/>
      <c r="T66" s="1463"/>
      <c r="U66" s="1463"/>
      <c r="V66" s="1463"/>
      <c r="W66" s="1463"/>
      <c r="X66" s="1463"/>
      <c r="Y66" s="1464"/>
      <c r="Z66" s="1465"/>
    </row>
  </sheetData>
  <sheetProtection/>
  <mergeCells count="2">
    <mergeCell ref="C4:D4"/>
    <mergeCell ref="C24:D24"/>
  </mergeCells>
  <printOptions/>
  <pageMargins left="0.7" right="0.7" top="0.75" bottom="0.75" header="0.3" footer="0.3"/>
  <pageSetup fitToHeight="1" fitToWidth="1" horizontalDpi="600" verticalDpi="600" orientation="landscape" paperSize="8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V36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2.7109375" style="0" customWidth="1"/>
    <col min="2" max="2" width="3.8515625" style="0" customWidth="1"/>
    <col min="3" max="3" width="6.00390625" style="0" customWidth="1"/>
    <col min="4" max="4" width="61.140625" style="0" customWidth="1"/>
    <col min="5" max="5" width="7.8515625" style="0" customWidth="1"/>
    <col min="6" max="6" width="6.57421875" style="0" customWidth="1"/>
    <col min="7" max="7" width="2.28125" style="0" customWidth="1"/>
    <col min="8" max="22" width="11.140625" style="0" customWidth="1"/>
  </cols>
  <sheetData>
    <row r="1" spans="1:22" ht="15.75" thickBot="1">
      <c r="A1" s="95"/>
      <c r="B1" s="95"/>
      <c r="C1" s="95"/>
      <c r="D1" s="95"/>
      <c r="E1" s="95"/>
      <c r="F1" s="95"/>
      <c r="G1" s="95"/>
      <c r="H1" s="752"/>
      <c r="I1" s="752"/>
      <c r="J1" s="95"/>
      <c r="K1" s="95"/>
      <c r="L1" s="95"/>
      <c r="M1" s="95"/>
      <c r="N1" s="752"/>
      <c r="O1" s="35"/>
      <c r="P1" s="35"/>
      <c r="Q1" s="35"/>
      <c r="R1" s="35"/>
      <c r="S1" s="35"/>
      <c r="T1" s="35"/>
      <c r="U1" s="35"/>
      <c r="V1" s="35"/>
    </row>
    <row r="2" spans="1:22" ht="18.75" thickBot="1">
      <c r="A2" s="305"/>
      <c r="B2" s="305"/>
      <c r="C2" s="1439" t="s">
        <v>829</v>
      </c>
      <c r="D2" s="1440"/>
      <c r="E2" s="1440"/>
      <c r="F2" s="1440"/>
      <c r="G2" s="1440"/>
      <c r="H2" s="1510"/>
      <c r="I2" s="1468"/>
      <c r="J2" s="305"/>
      <c r="K2" s="305"/>
      <c r="L2" s="305"/>
      <c r="M2" s="305"/>
      <c r="N2" s="1468"/>
      <c r="O2" s="308"/>
      <c r="P2" s="308"/>
      <c r="Q2" s="308"/>
      <c r="R2" s="308"/>
      <c r="S2" s="308"/>
      <c r="T2" s="308"/>
      <c r="U2" s="308"/>
      <c r="V2" s="308"/>
    </row>
    <row r="3" spans="1:22" ht="15.75" thickBot="1">
      <c r="A3" s="56"/>
      <c r="B3" s="56"/>
      <c r="C3" s="56"/>
      <c r="D3" s="56"/>
      <c r="E3" s="56"/>
      <c r="F3" s="56"/>
      <c r="G3" s="56"/>
      <c r="H3" s="1442"/>
      <c r="I3" s="1442"/>
      <c r="J3" s="1442"/>
      <c r="K3" s="1442"/>
      <c r="L3" s="1442"/>
      <c r="M3" s="1442"/>
      <c r="N3" s="1442"/>
      <c r="O3" s="1442"/>
      <c r="P3" s="1442"/>
      <c r="Q3" s="1442"/>
      <c r="R3" s="1442"/>
      <c r="S3" s="1442"/>
      <c r="T3" s="1442"/>
      <c r="U3" s="1442"/>
      <c r="V3" s="1442"/>
    </row>
    <row r="4" spans="1:22" ht="15.75" thickBot="1">
      <c r="A4" s="56"/>
      <c r="B4" s="56"/>
      <c r="C4" s="1622" t="s">
        <v>104</v>
      </c>
      <c r="D4" s="1624"/>
      <c r="E4" s="1334" t="s">
        <v>0</v>
      </c>
      <c r="F4" s="1437" t="s">
        <v>105</v>
      </c>
      <c r="G4" s="56"/>
      <c r="H4" s="1334" t="s">
        <v>754</v>
      </c>
      <c r="I4" s="1334" t="s">
        <v>830</v>
      </c>
      <c r="J4" s="1334" t="s">
        <v>831</v>
      </c>
      <c r="K4" s="1334" t="s">
        <v>832</v>
      </c>
      <c r="L4" s="1334" t="s">
        <v>833</v>
      </c>
      <c r="M4" s="1334" t="s">
        <v>834</v>
      </c>
      <c r="N4" s="1334" t="s">
        <v>835</v>
      </c>
      <c r="O4" s="1334" t="s">
        <v>836</v>
      </c>
      <c r="P4" s="1334" t="s">
        <v>837</v>
      </c>
      <c r="Q4" s="1334" t="s">
        <v>838</v>
      </c>
      <c r="R4" s="1334" t="s">
        <v>839</v>
      </c>
      <c r="S4" s="1334" t="s">
        <v>840</v>
      </c>
      <c r="T4" s="1334" t="s">
        <v>841</v>
      </c>
      <c r="U4" s="1334" t="s">
        <v>842</v>
      </c>
      <c r="V4" s="1334" t="s">
        <v>293</v>
      </c>
    </row>
    <row r="5" spans="1:22" ht="15.75" thickBot="1">
      <c r="A5" s="56"/>
      <c r="B5" s="56"/>
      <c r="C5" s="30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755"/>
      <c r="T5" s="35"/>
      <c r="U5" s="35"/>
      <c r="V5" s="35"/>
    </row>
    <row r="6" spans="1:22" ht="15.75" thickBot="1">
      <c r="A6" s="56"/>
      <c r="B6" s="56"/>
      <c r="C6" s="374" t="s">
        <v>6</v>
      </c>
      <c r="D6" s="1443" t="s">
        <v>843</v>
      </c>
      <c r="E6" s="376"/>
      <c r="F6" s="377"/>
      <c r="G6" s="5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5"/>
    </row>
    <row r="7" spans="1:22" ht="15">
      <c r="A7" s="56"/>
      <c r="B7" s="56"/>
      <c r="C7" s="394">
        <v>1</v>
      </c>
      <c r="D7" s="1348" t="s">
        <v>844</v>
      </c>
      <c r="E7" s="1340" t="s">
        <v>30</v>
      </c>
      <c r="F7" s="1341">
        <v>0</v>
      </c>
      <c r="G7" s="56"/>
      <c r="H7" s="1444"/>
      <c r="I7" s="1446"/>
      <c r="J7" s="1446"/>
      <c r="K7" s="1446"/>
      <c r="L7" s="1446"/>
      <c r="M7" s="1446"/>
      <c r="N7" s="1446"/>
      <c r="O7" s="1446"/>
      <c r="P7" s="1446"/>
      <c r="Q7" s="1446"/>
      <c r="R7" s="1446"/>
      <c r="S7" s="1446"/>
      <c r="T7" s="1446"/>
      <c r="U7" s="1447"/>
      <c r="V7" s="1448"/>
    </row>
    <row r="8" spans="1:22" ht="15">
      <c r="A8" s="56"/>
      <c r="B8" s="56"/>
      <c r="C8" s="394">
        <v>2</v>
      </c>
      <c r="D8" s="1348" t="s">
        <v>845</v>
      </c>
      <c r="E8" s="1340" t="s">
        <v>30</v>
      </c>
      <c r="F8" s="1341">
        <v>0</v>
      </c>
      <c r="G8" s="56"/>
      <c r="H8" s="1449"/>
      <c r="I8" s="1451"/>
      <c r="J8" s="1451"/>
      <c r="K8" s="1451"/>
      <c r="L8" s="1451"/>
      <c r="M8" s="1451"/>
      <c r="N8" s="1451"/>
      <c r="O8" s="1451"/>
      <c r="P8" s="1451"/>
      <c r="Q8" s="1451"/>
      <c r="R8" s="1451"/>
      <c r="S8" s="1451"/>
      <c r="T8" s="1451"/>
      <c r="U8" s="1452"/>
      <c r="V8" s="1453"/>
    </row>
    <row r="9" spans="1:22" ht="15">
      <c r="A9" s="56"/>
      <c r="B9" s="56"/>
      <c r="C9" s="394">
        <v>3</v>
      </c>
      <c r="D9" s="1348" t="s">
        <v>846</v>
      </c>
      <c r="E9" s="1340" t="s">
        <v>30</v>
      </c>
      <c r="F9" s="1341">
        <v>0</v>
      </c>
      <c r="G9" s="56"/>
      <c r="H9" s="1449"/>
      <c r="I9" s="1451"/>
      <c r="J9" s="1451"/>
      <c r="K9" s="1451"/>
      <c r="L9" s="1451"/>
      <c r="M9" s="1451"/>
      <c r="N9" s="1451"/>
      <c r="O9" s="1451"/>
      <c r="P9" s="1451"/>
      <c r="Q9" s="1451"/>
      <c r="R9" s="1451"/>
      <c r="S9" s="1451"/>
      <c r="T9" s="1451"/>
      <c r="U9" s="1452"/>
      <c r="V9" s="1453"/>
    </row>
    <row r="10" spans="1:22" ht="15">
      <c r="A10" s="56"/>
      <c r="B10" s="56"/>
      <c r="C10" s="394">
        <v>4</v>
      </c>
      <c r="D10" s="1348" t="s">
        <v>847</v>
      </c>
      <c r="E10" s="1340" t="s">
        <v>30</v>
      </c>
      <c r="F10" s="1341">
        <v>0</v>
      </c>
      <c r="G10" s="56"/>
      <c r="H10" s="1449"/>
      <c r="I10" s="1451"/>
      <c r="J10" s="1451"/>
      <c r="K10" s="1451"/>
      <c r="L10" s="1451"/>
      <c r="M10" s="1451"/>
      <c r="N10" s="1451"/>
      <c r="O10" s="1451"/>
      <c r="P10" s="1451"/>
      <c r="Q10" s="1451"/>
      <c r="R10" s="1451"/>
      <c r="S10" s="1451"/>
      <c r="T10" s="1451"/>
      <c r="U10" s="1452"/>
      <c r="V10" s="1453"/>
    </row>
    <row r="11" spans="1:22" ht="15">
      <c r="A11" s="56"/>
      <c r="B11" s="56"/>
      <c r="C11" s="394">
        <v>5</v>
      </c>
      <c r="D11" s="1348" t="s">
        <v>848</v>
      </c>
      <c r="E11" s="1340" t="s">
        <v>30</v>
      </c>
      <c r="F11" s="1341">
        <v>0</v>
      </c>
      <c r="G11" s="56"/>
      <c r="H11" s="1454"/>
      <c r="I11" s="1456"/>
      <c r="J11" s="1456"/>
      <c r="K11" s="1456"/>
      <c r="L11" s="1456"/>
      <c r="M11" s="1456"/>
      <c r="N11" s="1456"/>
      <c r="O11" s="1456"/>
      <c r="P11" s="1456"/>
      <c r="Q11" s="1456"/>
      <c r="R11" s="1456"/>
      <c r="S11" s="1456"/>
      <c r="T11" s="1456"/>
      <c r="U11" s="1457"/>
      <c r="V11" s="1458"/>
    </row>
    <row r="12" spans="1:22" ht="15">
      <c r="A12" s="56"/>
      <c r="B12" s="56"/>
      <c r="C12" s="394">
        <v>6</v>
      </c>
      <c r="D12" s="1348" t="s">
        <v>849</v>
      </c>
      <c r="E12" s="1340" t="s">
        <v>30</v>
      </c>
      <c r="F12" s="1341">
        <v>0</v>
      </c>
      <c r="G12" s="56"/>
      <c r="H12" s="1454"/>
      <c r="I12" s="1456"/>
      <c r="J12" s="1456"/>
      <c r="K12" s="1456"/>
      <c r="L12" s="1456"/>
      <c r="M12" s="1456"/>
      <c r="N12" s="1456"/>
      <c r="O12" s="1456"/>
      <c r="P12" s="1456"/>
      <c r="Q12" s="1456"/>
      <c r="R12" s="1456"/>
      <c r="S12" s="1456"/>
      <c r="T12" s="1456"/>
      <c r="U12" s="1457"/>
      <c r="V12" s="1458"/>
    </row>
    <row r="13" spans="1:22" ht="15">
      <c r="A13" s="56"/>
      <c r="B13" s="56"/>
      <c r="C13" s="394">
        <v>7</v>
      </c>
      <c r="D13" s="1348" t="s">
        <v>850</v>
      </c>
      <c r="E13" s="1340" t="s">
        <v>30</v>
      </c>
      <c r="F13" s="1341">
        <v>0</v>
      </c>
      <c r="G13" s="56"/>
      <c r="H13" s="1454"/>
      <c r="I13" s="1456"/>
      <c r="J13" s="1456"/>
      <c r="K13" s="1456"/>
      <c r="L13" s="1456"/>
      <c r="M13" s="1456"/>
      <c r="N13" s="1456"/>
      <c r="O13" s="1456"/>
      <c r="P13" s="1456"/>
      <c r="Q13" s="1456"/>
      <c r="R13" s="1456"/>
      <c r="S13" s="1456"/>
      <c r="T13" s="1456"/>
      <c r="U13" s="1457"/>
      <c r="V13" s="1458"/>
    </row>
    <row r="14" spans="1:22" ht="15">
      <c r="A14" s="56"/>
      <c r="B14" s="56"/>
      <c r="C14" s="394">
        <v>8</v>
      </c>
      <c r="D14" s="1348" t="s">
        <v>851</v>
      </c>
      <c r="E14" s="1340" t="s">
        <v>30</v>
      </c>
      <c r="F14" s="1341">
        <v>0</v>
      </c>
      <c r="G14" s="56"/>
      <c r="H14" s="1454"/>
      <c r="I14" s="1456"/>
      <c r="J14" s="1456"/>
      <c r="K14" s="1456"/>
      <c r="L14" s="1456"/>
      <c r="M14" s="1456"/>
      <c r="N14" s="1456"/>
      <c r="O14" s="1456"/>
      <c r="P14" s="1456"/>
      <c r="Q14" s="1456"/>
      <c r="R14" s="1456"/>
      <c r="S14" s="1456"/>
      <c r="T14" s="1456"/>
      <c r="U14" s="1457"/>
      <c r="V14" s="1458"/>
    </row>
    <row r="15" spans="1:22" ht="15">
      <c r="A15" s="56"/>
      <c r="B15" s="56"/>
      <c r="C15" s="394">
        <v>9</v>
      </c>
      <c r="D15" s="1348" t="s">
        <v>852</v>
      </c>
      <c r="E15" s="1340" t="s">
        <v>30</v>
      </c>
      <c r="F15" s="1341">
        <v>0</v>
      </c>
      <c r="G15" s="56"/>
      <c r="H15" s="1454"/>
      <c r="I15" s="1456"/>
      <c r="J15" s="1456"/>
      <c r="K15" s="1456"/>
      <c r="L15" s="1456"/>
      <c r="M15" s="1456"/>
      <c r="N15" s="1456"/>
      <c r="O15" s="1456"/>
      <c r="P15" s="1456"/>
      <c r="Q15" s="1456"/>
      <c r="R15" s="1456"/>
      <c r="S15" s="1456"/>
      <c r="T15" s="1456"/>
      <c r="U15" s="1457"/>
      <c r="V15" s="1458"/>
    </row>
    <row r="16" spans="1:22" ht="15">
      <c r="A16" s="56"/>
      <c r="B16" s="56"/>
      <c r="C16" s="394">
        <v>10</v>
      </c>
      <c r="D16" s="1348" t="s">
        <v>853</v>
      </c>
      <c r="E16" s="1340" t="s">
        <v>30</v>
      </c>
      <c r="F16" s="1341">
        <v>0</v>
      </c>
      <c r="G16" s="56"/>
      <c r="H16" s="1454"/>
      <c r="I16" s="1456"/>
      <c r="J16" s="1456"/>
      <c r="K16" s="1456"/>
      <c r="L16" s="1456"/>
      <c r="M16" s="1456"/>
      <c r="N16" s="1456"/>
      <c r="O16" s="1456"/>
      <c r="P16" s="1456"/>
      <c r="Q16" s="1456"/>
      <c r="R16" s="1456"/>
      <c r="S16" s="1456"/>
      <c r="T16" s="1456"/>
      <c r="U16" s="1457"/>
      <c r="V16" s="1458"/>
    </row>
    <row r="17" spans="1:22" ht="15">
      <c r="A17" s="56"/>
      <c r="B17" s="56"/>
      <c r="C17" s="394">
        <v>11</v>
      </c>
      <c r="D17" s="1348" t="s">
        <v>854</v>
      </c>
      <c r="E17" s="1340" t="s">
        <v>30</v>
      </c>
      <c r="F17" s="1341">
        <v>0</v>
      </c>
      <c r="G17" s="56"/>
      <c r="H17" s="1454"/>
      <c r="I17" s="1456"/>
      <c r="J17" s="1456"/>
      <c r="K17" s="1456"/>
      <c r="L17" s="1456"/>
      <c r="M17" s="1456"/>
      <c r="N17" s="1456"/>
      <c r="O17" s="1456"/>
      <c r="P17" s="1456"/>
      <c r="Q17" s="1456"/>
      <c r="R17" s="1456"/>
      <c r="S17" s="1456"/>
      <c r="T17" s="1456"/>
      <c r="U17" s="1457"/>
      <c r="V17" s="1458"/>
    </row>
    <row r="18" spans="1:22" ht="15.75" thickBot="1">
      <c r="A18" s="56"/>
      <c r="B18" s="56"/>
      <c r="C18" s="378">
        <v>12</v>
      </c>
      <c r="D18" s="379" t="s">
        <v>855</v>
      </c>
      <c r="E18" s="1459" t="s">
        <v>30</v>
      </c>
      <c r="F18" s="1460">
        <v>0</v>
      </c>
      <c r="G18" s="56"/>
      <c r="H18" s="1461"/>
      <c r="I18" s="1463"/>
      <c r="J18" s="1463"/>
      <c r="K18" s="1463"/>
      <c r="L18" s="1463"/>
      <c r="M18" s="1463"/>
      <c r="N18" s="1463"/>
      <c r="O18" s="1463"/>
      <c r="P18" s="1463"/>
      <c r="Q18" s="1463"/>
      <c r="R18" s="1463"/>
      <c r="S18" s="1463"/>
      <c r="T18" s="1463"/>
      <c r="U18" s="1464"/>
      <c r="V18" s="1465"/>
    </row>
    <row r="19" spans="1:22" ht="15.75" thickBot="1">
      <c r="A19" s="56"/>
      <c r="B19" s="56"/>
      <c r="C19" s="306"/>
      <c r="D19" s="56"/>
      <c r="E19" s="56"/>
      <c r="F19" s="56"/>
      <c r="G19" s="56"/>
      <c r="H19" s="755"/>
      <c r="I19" s="755"/>
      <c r="J19" s="56"/>
      <c r="K19" s="56"/>
      <c r="L19" s="56"/>
      <c r="M19" s="56"/>
      <c r="N19" s="755"/>
      <c r="O19" s="35"/>
      <c r="P19" s="35"/>
      <c r="Q19" s="35"/>
      <c r="R19" s="35"/>
      <c r="S19" s="35"/>
      <c r="T19" s="35"/>
      <c r="U19" s="35"/>
      <c r="V19" s="35"/>
    </row>
    <row r="20" spans="1:22" ht="18.75" thickBot="1">
      <c r="A20" s="305"/>
      <c r="B20" s="305"/>
      <c r="C20" s="1439" t="s">
        <v>856</v>
      </c>
      <c r="D20" s="1440"/>
      <c r="E20" s="1440"/>
      <c r="F20" s="1440"/>
      <c r="G20" s="1440"/>
      <c r="H20" s="1510"/>
      <c r="I20" s="1468"/>
      <c r="J20" s="305"/>
      <c r="K20" s="305"/>
      <c r="L20" s="305"/>
      <c r="M20" s="305"/>
      <c r="N20" s="1468"/>
      <c r="O20" s="308"/>
      <c r="P20" s="308"/>
      <c r="Q20" s="308"/>
      <c r="R20" s="308"/>
      <c r="S20" s="308"/>
      <c r="T20" s="308"/>
      <c r="U20" s="308"/>
      <c r="V20" s="308"/>
    </row>
    <row r="21" spans="1:22" ht="15.75" thickBot="1">
      <c r="A21" s="56"/>
      <c r="B21" s="56"/>
      <c r="C21" s="306"/>
      <c r="D21" s="56"/>
      <c r="E21" s="56"/>
      <c r="F21" s="56"/>
      <c r="G21" s="56"/>
      <c r="H21" s="755"/>
      <c r="I21" s="75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</row>
    <row r="22" spans="1:22" ht="15.75" thickBot="1">
      <c r="A22" s="56"/>
      <c r="B22" s="56"/>
      <c r="C22" s="1622" t="s">
        <v>104</v>
      </c>
      <c r="D22" s="1624"/>
      <c r="E22" s="1334" t="s">
        <v>0</v>
      </c>
      <c r="F22" s="1437" t="s">
        <v>105</v>
      </c>
      <c r="G22" s="56"/>
      <c r="H22" s="1334" t="s">
        <v>754</v>
      </c>
      <c r="I22" s="1334" t="s">
        <v>857</v>
      </c>
      <c r="J22" s="1334" t="s">
        <v>792</v>
      </c>
      <c r="K22" s="1334" t="s">
        <v>793</v>
      </c>
      <c r="L22" s="1334" t="s">
        <v>794</v>
      </c>
      <c r="M22" s="1334" t="s">
        <v>795</v>
      </c>
      <c r="N22" s="1334" t="s">
        <v>796</v>
      </c>
      <c r="O22" s="1334" t="s">
        <v>797</v>
      </c>
      <c r="P22" s="1334" t="s">
        <v>293</v>
      </c>
      <c r="Q22" s="56"/>
      <c r="R22" s="56"/>
      <c r="S22" s="56"/>
      <c r="T22" s="755"/>
      <c r="U22" s="755"/>
      <c r="V22" s="755"/>
    </row>
    <row r="23" spans="1:22" ht="15.75" thickBot="1">
      <c r="A23" s="56"/>
      <c r="B23" s="56"/>
      <c r="C23" s="306"/>
      <c r="D23" s="56"/>
      <c r="E23" s="56"/>
      <c r="F23" s="56"/>
      <c r="G23" s="56"/>
      <c r="H23" s="56"/>
      <c r="I23" s="56"/>
      <c r="J23" s="56"/>
      <c r="K23" s="56"/>
      <c r="L23" s="56"/>
      <c r="M23" s="755"/>
      <c r="N23" s="35"/>
      <c r="O23" s="35"/>
      <c r="P23" s="35"/>
      <c r="Q23" s="35"/>
      <c r="R23" s="35"/>
      <c r="S23" s="35"/>
      <c r="T23" s="35"/>
      <c r="U23" s="35"/>
      <c r="V23" s="35"/>
    </row>
    <row r="24" spans="1:22" ht="15.75" thickBot="1">
      <c r="A24" s="56"/>
      <c r="B24" s="56"/>
      <c r="C24" s="374" t="s">
        <v>6</v>
      </c>
      <c r="D24" s="1443" t="s">
        <v>858</v>
      </c>
      <c r="E24" s="376"/>
      <c r="F24" s="377"/>
      <c r="G24" s="56"/>
      <c r="H24" s="306"/>
      <c r="I24" s="306"/>
      <c r="J24" s="306"/>
      <c r="K24" s="306"/>
      <c r="L24" s="306"/>
      <c r="M24" s="306"/>
      <c r="N24" s="306"/>
      <c r="O24" s="306"/>
      <c r="P24" s="35"/>
      <c r="Q24" s="35"/>
      <c r="R24" s="35"/>
      <c r="S24" s="35"/>
      <c r="T24" s="35"/>
      <c r="U24" s="35"/>
      <c r="V24" s="35"/>
    </row>
    <row r="25" spans="1:22" ht="15">
      <c r="A25" s="56"/>
      <c r="B25" s="56"/>
      <c r="C25" s="394">
        <v>1</v>
      </c>
      <c r="D25" s="1348" t="s">
        <v>844</v>
      </c>
      <c r="E25" s="1340" t="s">
        <v>30</v>
      </c>
      <c r="F25" s="1341">
        <v>0</v>
      </c>
      <c r="G25" s="56"/>
      <c r="H25" s="1444"/>
      <c r="I25" s="1445"/>
      <c r="J25" s="1446"/>
      <c r="K25" s="1446"/>
      <c r="L25" s="1446"/>
      <c r="M25" s="1446"/>
      <c r="N25" s="1446"/>
      <c r="O25" s="1447"/>
      <c r="P25" s="1448"/>
      <c r="Q25" s="35"/>
      <c r="R25" s="35"/>
      <c r="S25" s="35"/>
      <c r="T25" s="35"/>
      <c r="U25" s="35"/>
      <c r="V25" s="35"/>
    </row>
    <row r="26" spans="1:22" ht="15">
      <c r="A26" s="56"/>
      <c r="B26" s="56"/>
      <c r="C26" s="394">
        <v>2</v>
      </c>
      <c r="D26" s="1348" t="s">
        <v>845</v>
      </c>
      <c r="E26" s="1340" t="s">
        <v>30</v>
      </c>
      <c r="F26" s="1341">
        <v>0</v>
      </c>
      <c r="G26" s="56"/>
      <c r="H26" s="1449"/>
      <c r="I26" s="1450"/>
      <c r="J26" s="1451"/>
      <c r="K26" s="1451"/>
      <c r="L26" s="1451"/>
      <c r="M26" s="1451"/>
      <c r="N26" s="1451"/>
      <c r="O26" s="1452"/>
      <c r="P26" s="1453"/>
      <c r="Q26" s="35"/>
      <c r="R26" s="35"/>
      <c r="S26" s="35"/>
      <c r="T26" s="35"/>
      <c r="U26" s="35"/>
      <c r="V26" s="35"/>
    </row>
    <row r="27" spans="1:22" ht="15">
      <c r="A27" s="56"/>
      <c r="B27" s="56"/>
      <c r="C27" s="394">
        <v>3</v>
      </c>
      <c r="D27" s="1348" t="s">
        <v>846</v>
      </c>
      <c r="E27" s="1340" t="s">
        <v>30</v>
      </c>
      <c r="F27" s="1341">
        <v>0</v>
      </c>
      <c r="G27" s="56"/>
      <c r="H27" s="1449"/>
      <c r="I27" s="1450"/>
      <c r="J27" s="1451"/>
      <c r="K27" s="1451"/>
      <c r="L27" s="1451"/>
      <c r="M27" s="1451"/>
      <c r="N27" s="1451"/>
      <c r="O27" s="1452"/>
      <c r="P27" s="1453"/>
      <c r="Q27" s="35"/>
      <c r="R27" s="35"/>
      <c r="S27" s="35"/>
      <c r="T27" s="35"/>
      <c r="U27" s="35"/>
      <c r="V27" s="35"/>
    </row>
    <row r="28" spans="1:22" ht="15">
      <c r="A28" s="56"/>
      <c r="B28" s="56"/>
      <c r="C28" s="394">
        <v>4</v>
      </c>
      <c r="D28" s="1348" t="s">
        <v>847</v>
      </c>
      <c r="E28" s="1340" t="s">
        <v>30</v>
      </c>
      <c r="F28" s="1341">
        <v>0</v>
      </c>
      <c r="G28" s="56"/>
      <c r="H28" s="1449"/>
      <c r="I28" s="1450"/>
      <c r="J28" s="1451"/>
      <c r="K28" s="1451"/>
      <c r="L28" s="1451"/>
      <c r="M28" s="1451"/>
      <c r="N28" s="1451"/>
      <c r="O28" s="1452"/>
      <c r="P28" s="1453"/>
      <c r="Q28" s="35"/>
      <c r="R28" s="35"/>
      <c r="S28" s="35"/>
      <c r="T28" s="35"/>
      <c r="U28" s="35"/>
      <c r="V28" s="35"/>
    </row>
    <row r="29" spans="1:22" ht="15">
      <c r="A29" s="56"/>
      <c r="B29" s="56"/>
      <c r="C29" s="394">
        <v>5</v>
      </c>
      <c r="D29" s="1348" t="s">
        <v>848</v>
      </c>
      <c r="E29" s="1340" t="s">
        <v>30</v>
      </c>
      <c r="F29" s="1341">
        <v>0</v>
      </c>
      <c r="G29" s="56"/>
      <c r="H29" s="1449"/>
      <c r="I29" s="1450"/>
      <c r="J29" s="1451"/>
      <c r="K29" s="1451"/>
      <c r="L29" s="1451"/>
      <c r="M29" s="1451"/>
      <c r="N29" s="1451"/>
      <c r="O29" s="1452"/>
      <c r="P29" s="1453"/>
      <c r="Q29" s="35"/>
      <c r="R29" s="35"/>
      <c r="S29" s="35"/>
      <c r="T29" s="35"/>
      <c r="U29" s="35"/>
      <c r="V29" s="35"/>
    </row>
    <row r="30" spans="1:22" ht="15">
      <c r="A30" s="56"/>
      <c r="B30" s="56"/>
      <c r="C30" s="394">
        <v>6</v>
      </c>
      <c r="D30" s="1348" t="s">
        <v>849</v>
      </c>
      <c r="E30" s="1340" t="s">
        <v>30</v>
      </c>
      <c r="F30" s="1341">
        <v>0</v>
      </c>
      <c r="G30" s="56"/>
      <c r="H30" s="1449"/>
      <c r="I30" s="1450"/>
      <c r="J30" s="1451"/>
      <c r="K30" s="1451"/>
      <c r="L30" s="1451"/>
      <c r="M30" s="1451"/>
      <c r="N30" s="1451"/>
      <c r="O30" s="1452"/>
      <c r="P30" s="1453"/>
      <c r="Q30" s="35"/>
      <c r="R30" s="35"/>
      <c r="S30" s="35"/>
      <c r="T30" s="35"/>
      <c r="U30" s="35"/>
      <c r="V30" s="35"/>
    </row>
    <row r="31" spans="1:22" ht="15">
      <c r="A31" s="56"/>
      <c r="B31" s="56"/>
      <c r="C31" s="394">
        <v>7</v>
      </c>
      <c r="D31" s="1348" t="s">
        <v>850</v>
      </c>
      <c r="E31" s="1340" t="s">
        <v>30</v>
      </c>
      <c r="F31" s="1341">
        <v>0</v>
      </c>
      <c r="G31" s="56"/>
      <c r="H31" s="1449"/>
      <c r="I31" s="1450"/>
      <c r="J31" s="1451"/>
      <c r="K31" s="1451"/>
      <c r="L31" s="1451"/>
      <c r="M31" s="1451"/>
      <c r="N31" s="1451"/>
      <c r="O31" s="1452"/>
      <c r="P31" s="1453"/>
      <c r="Q31" s="35"/>
      <c r="R31" s="35"/>
      <c r="S31" s="35"/>
      <c r="T31" s="35"/>
      <c r="U31" s="35"/>
      <c r="V31" s="35"/>
    </row>
    <row r="32" spans="1:22" ht="15">
      <c r="A32" s="56"/>
      <c r="B32" s="56"/>
      <c r="C32" s="394">
        <v>8</v>
      </c>
      <c r="D32" s="1348" t="s">
        <v>851</v>
      </c>
      <c r="E32" s="1340" t="s">
        <v>30</v>
      </c>
      <c r="F32" s="1341">
        <v>0</v>
      </c>
      <c r="G32" s="56"/>
      <c r="H32" s="1449"/>
      <c r="I32" s="1450"/>
      <c r="J32" s="1451"/>
      <c r="K32" s="1451"/>
      <c r="L32" s="1451"/>
      <c r="M32" s="1451"/>
      <c r="N32" s="1451"/>
      <c r="O32" s="1452"/>
      <c r="P32" s="1453"/>
      <c r="Q32" s="35"/>
      <c r="R32" s="35"/>
      <c r="S32" s="35"/>
      <c r="T32" s="35"/>
      <c r="U32" s="35"/>
      <c r="V32" s="35"/>
    </row>
    <row r="33" spans="1:22" ht="15">
      <c r="A33" s="56"/>
      <c r="B33" s="56"/>
      <c r="C33" s="394">
        <v>9</v>
      </c>
      <c r="D33" s="1348" t="s">
        <v>852</v>
      </c>
      <c r="E33" s="1340" t="s">
        <v>30</v>
      </c>
      <c r="F33" s="1341">
        <v>0</v>
      </c>
      <c r="G33" s="56"/>
      <c r="H33" s="1449"/>
      <c r="I33" s="1450"/>
      <c r="J33" s="1451"/>
      <c r="K33" s="1451"/>
      <c r="L33" s="1451"/>
      <c r="M33" s="1451"/>
      <c r="N33" s="1451"/>
      <c r="O33" s="1452"/>
      <c r="P33" s="1453"/>
      <c r="Q33" s="35"/>
      <c r="R33" s="35"/>
      <c r="S33" s="35"/>
      <c r="T33" s="35"/>
      <c r="U33" s="35"/>
      <c r="V33" s="35"/>
    </row>
    <row r="34" spans="1:22" ht="15">
      <c r="A34" s="56"/>
      <c r="B34" s="56"/>
      <c r="C34" s="394">
        <v>10</v>
      </c>
      <c r="D34" s="1348" t="s">
        <v>853</v>
      </c>
      <c r="E34" s="1340" t="s">
        <v>30</v>
      </c>
      <c r="F34" s="1341">
        <v>0</v>
      </c>
      <c r="G34" s="56"/>
      <c r="H34" s="1449"/>
      <c r="I34" s="1450"/>
      <c r="J34" s="1451"/>
      <c r="K34" s="1451"/>
      <c r="L34" s="1451"/>
      <c r="M34" s="1451"/>
      <c r="N34" s="1451"/>
      <c r="O34" s="1452"/>
      <c r="P34" s="1453"/>
      <c r="Q34" s="35"/>
      <c r="R34" s="35"/>
      <c r="S34" s="35"/>
      <c r="T34" s="35"/>
      <c r="U34" s="35"/>
      <c r="V34" s="35"/>
    </row>
    <row r="35" spans="1:22" ht="15">
      <c r="A35" s="56"/>
      <c r="B35" s="56"/>
      <c r="C35" s="394">
        <v>11</v>
      </c>
      <c r="D35" s="1348" t="s">
        <v>854</v>
      </c>
      <c r="E35" s="1340" t="s">
        <v>30</v>
      </c>
      <c r="F35" s="1341">
        <v>0</v>
      </c>
      <c r="G35" s="56"/>
      <c r="H35" s="1449"/>
      <c r="I35" s="1450"/>
      <c r="J35" s="1451"/>
      <c r="K35" s="1451"/>
      <c r="L35" s="1451"/>
      <c r="M35" s="1451"/>
      <c r="N35" s="1451"/>
      <c r="O35" s="1452"/>
      <c r="P35" s="1453"/>
      <c r="Q35" s="35"/>
      <c r="R35" s="35"/>
      <c r="S35" s="35"/>
      <c r="T35" s="35"/>
      <c r="U35" s="35"/>
      <c r="V35" s="35"/>
    </row>
    <row r="36" spans="1:22" ht="15.75" thickBot="1">
      <c r="A36" s="56"/>
      <c r="B36" s="56"/>
      <c r="C36" s="378">
        <v>12</v>
      </c>
      <c r="D36" s="379" t="s">
        <v>855</v>
      </c>
      <c r="E36" s="1459" t="s">
        <v>30</v>
      </c>
      <c r="F36" s="1460">
        <v>0</v>
      </c>
      <c r="G36" s="56"/>
      <c r="H36" s="1461"/>
      <c r="I36" s="1462"/>
      <c r="J36" s="1463"/>
      <c r="K36" s="1463"/>
      <c r="L36" s="1463"/>
      <c r="M36" s="1463"/>
      <c r="N36" s="1463"/>
      <c r="O36" s="1464"/>
      <c r="P36" s="1465"/>
      <c r="Q36" s="35"/>
      <c r="R36" s="35"/>
      <c r="S36" s="35"/>
      <c r="T36" s="35"/>
      <c r="U36" s="35"/>
      <c r="V36" s="35"/>
    </row>
  </sheetData>
  <sheetProtection/>
  <mergeCells count="2">
    <mergeCell ref="C4:D4"/>
    <mergeCell ref="C22:D22"/>
  </mergeCells>
  <printOptions/>
  <pageMargins left="0.7" right="0.7" top="0.75" bottom="0.75" header="0.3" footer="0.3"/>
  <pageSetup fitToHeight="1" fitToWidth="1" horizontalDpi="600" verticalDpi="600" orientation="landscape" paperSize="8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H33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2.7109375" style="0" customWidth="1"/>
    <col min="2" max="2" width="3.8515625" style="0" customWidth="1"/>
    <col min="3" max="3" width="6.00390625" style="0" customWidth="1"/>
    <col min="4" max="4" width="61.140625" style="0" customWidth="1"/>
    <col min="5" max="5" width="7.8515625" style="0" customWidth="1"/>
    <col min="6" max="6" width="6.57421875" style="0" customWidth="1"/>
    <col min="7" max="7" width="2.28125" style="0" customWidth="1"/>
    <col min="8" max="34" width="11.140625" style="0" customWidth="1"/>
  </cols>
  <sheetData>
    <row r="1" spans="1:34" ht="15.75" thickBot="1">
      <c r="A1" s="95"/>
      <c r="B1" s="95"/>
      <c r="C1" s="95"/>
      <c r="D1" s="95"/>
      <c r="E1" s="95"/>
      <c r="F1" s="95"/>
      <c r="G1" s="95"/>
      <c r="H1" s="752"/>
      <c r="I1" s="752"/>
      <c r="J1" s="95"/>
      <c r="K1" s="95"/>
      <c r="L1" s="95"/>
      <c r="M1" s="752"/>
      <c r="N1" s="752"/>
      <c r="O1" s="752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</row>
    <row r="2" spans="1:34" ht="18.75" thickBot="1">
      <c r="A2" s="305"/>
      <c r="B2" s="305"/>
      <c r="C2" s="1439" t="s">
        <v>859</v>
      </c>
      <c r="D2" s="1440"/>
      <c r="E2" s="1440"/>
      <c r="F2" s="1440"/>
      <c r="G2" s="1440"/>
      <c r="H2" s="1510"/>
      <c r="I2" s="1468"/>
      <c r="J2" s="305"/>
      <c r="K2" s="305"/>
      <c r="L2" s="305"/>
      <c r="M2" s="1468"/>
      <c r="N2" s="1468"/>
      <c r="O2" s="146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  <c r="AD2" s="308"/>
      <c r="AE2" s="308"/>
      <c r="AF2" s="308"/>
      <c r="AG2" s="308"/>
      <c r="AH2" s="308"/>
    </row>
    <row r="3" spans="1:34" ht="15.75" thickBot="1">
      <c r="A3" s="56"/>
      <c r="B3" s="56"/>
      <c r="C3" s="56"/>
      <c r="D3" s="56"/>
      <c r="E3" s="56"/>
      <c r="F3" s="56"/>
      <c r="G3" s="56"/>
      <c r="H3" s="1442"/>
      <c r="I3" s="1442"/>
      <c r="J3" s="1442"/>
      <c r="K3" s="1442"/>
      <c r="L3" s="1442"/>
      <c r="M3" s="1442"/>
      <c r="N3" s="1442"/>
      <c r="O3" s="1442"/>
      <c r="P3" s="1442"/>
      <c r="Q3" s="1442"/>
      <c r="R3" s="1442"/>
      <c r="S3" s="1442"/>
      <c r="T3" s="1442"/>
      <c r="U3" s="1442"/>
      <c r="V3" s="1442"/>
      <c r="W3" s="1442"/>
      <c r="X3" s="1442"/>
      <c r="Y3" s="1442"/>
      <c r="Z3" s="1442"/>
      <c r="AA3" s="1442"/>
      <c r="AB3" s="1442"/>
      <c r="AC3" s="1442"/>
      <c r="AD3" s="1442"/>
      <c r="AE3" s="1442"/>
      <c r="AF3" s="35"/>
      <c r="AG3" s="35"/>
      <c r="AH3" s="35"/>
    </row>
    <row r="4" spans="1:34" ht="15.75" thickBot="1">
      <c r="A4" s="56"/>
      <c r="B4" s="56"/>
      <c r="C4" s="1622" t="s">
        <v>104</v>
      </c>
      <c r="D4" s="1624"/>
      <c r="E4" s="1334" t="s">
        <v>0</v>
      </c>
      <c r="F4" s="1437" t="s">
        <v>105</v>
      </c>
      <c r="G4" s="56"/>
      <c r="H4" s="1334" t="s">
        <v>754</v>
      </c>
      <c r="I4" s="1334" t="s">
        <v>830</v>
      </c>
      <c r="J4" s="1334" t="s">
        <v>860</v>
      </c>
      <c r="K4" s="1334" t="s">
        <v>861</v>
      </c>
      <c r="L4" s="1334" t="s">
        <v>862</v>
      </c>
      <c r="M4" s="1334" t="s">
        <v>863</v>
      </c>
      <c r="N4" s="1334" t="s">
        <v>864</v>
      </c>
      <c r="O4" s="1334" t="s">
        <v>865</v>
      </c>
      <c r="P4" s="1334" t="s">
        <v>866</v>
      </c>
      <c r="Q4" s="1334" t="s">
        <v>867</v>
      </c>
      <c r="R4" s="1334" t="s">
        <v>782</v>
      </c>
      <c r="S4" s="1334" t="s">
        <v>783</v>
      </c>
      <c r="T4" s="1334" t="s">
        <v>784</v>
      </c>
      <c r="U4" s="1334" t="s">
        <v>785</v>
      </c>
      <c r="V4" s="1334" t="s">
        <v>786</v>
      </c>
      <c r="W4" s="1334" t="s">
        <v>787</v>
      </c>
      <c r="X4" s="1334" t="s">
        <v>788</v>
      </c>
      <c r="Y4" s="1334" t="s">
        <v>789</v>
      </c>
      <c r="Z4" s="1334" t="s">
        <v>790</v>
      </c>
      <c r="AA4" s="1334" t="s">
        <v>791</v>
      </c>
      <c r="AB4" s="1334" t="s">
        <v>792</v>
      </c>
      <c r="AC4" s="1334" t="s">
        <v>793</v>
      </c>
      <c r="AD4" s="1334" t="s">
        <v>794</v>
      </c>
      <c r="AE4" s="1334" t="s">
        <v>795</v>
      </c>
      <c r="AF4" s="1334" t="s">
        <v>796</v>
      </c>
      <c r="AG4" s="1334" t="s">
        <v>797</v>
      </c>
      <c r="AH4" s="1334" t="s">
        <v>293</v>
      </c>
    </row>
    <row r="5" spans="1:34" ht="15.75" thickBot="1">
      <c r="A5" s="56"/>
      <c r="B5" s="56"/>
      <c r="C5" s="30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755"/>
      <c r="AD5" s="755"/>
      <c r="AE5" s="752"/>
      <c r="AF5" s="35"/>
      <c r="AG5" s="35"/>
      <c r="AH5" s="35"/>
    </row>
    <row r="6" spans="1:34" ht="15.75" thickBot="1">
      <c r="A6" s="56"/>
      <c r="B6" s="56"/>
      <c r="C6" s="374" t="s">
        <v>6</v>
      </c>
      <c r="D6" s="1443" t="s">
        <v>868</v>
      </c>
      <c r="E6" s="376"/>
      <c r="F6" s="377"/>
      <c r="G6" s="5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  <c r="AA6" s="306"/>
      <c r="AB6" s="306"/>
      <c r="AC6" s="306"/>
      <c r="AD6" s="306"/>
      <c r="AE6" s="306"/>
      <c r="AF6" s="306"/>
      <c r="AG6" s="306"/>
      <c r="AH6" s="35"/>
    </row>
    <row r="7" spans="1:34" ht="15">
      <c r="A7" s="56"/>
      <c r="B7" s="56"/>
      <c r="C7" s="394">
        <v>1</v>
      </c>
      <c r="D7" s="1511" t="s">
        <v>869</v>
      </c>
      <c r="E7" s="1340" t="s">
        <v>322</v>
      </c>
      <c r="F7" s="1341">
        <v>1</v>
      </c>
      <c r="G7" s="56"/>
      <c r="H7" s="1512"/>
      <c r="I7" s="1513"/>
      <c r="J7" s="1514"/>
      <c r="K7" s="1514"/>
      <c r="L7" s="1514"/>
      <c r="M7" s="1514"/>
      <c r="N7" s="1514"/>
      <c r="O7" s="1514"/>
      <c r="P7" s="1514"/>
      <c r="Q7" s="1514"/>
      <c r="R7" s="1514"/>
      <c r="S7" s="1514"/>
      <c r="T7" s="1514"/>
      <c r="U7" s="1514"/>
      <c r="V7" s="1514"/>
      <c r="W7" s="1514"/>
      <c r="X7" s="1514"/>
      <c r="Y7" s="1514"/>
      <c r="Z7" s="1514"/>
      <c r="AA7" s="1514"/>
      <c r="AB7" s="1514"/>
      <c r="AC7" s="1514"/>
      <c r="AD7" s="1514"/>
      <c r="AE7" s="1514"/>
      <c r="AF7" s="1514"/>
      <c r="AG7" s="1515"/>
      <c r="AH7" s="1516"/>
    </row>
    <row r="8" spans="1:34" ht="15">
      <c r="A8" s="56"/>
      <c r="B8" s="56"/>
      <c r="C8" s="394">
        <v>2</v>
      </c>
      <c r="D8" s="1511" t="s">
        <v>869</v>
      </c>
      <c r="E8" s="1340" t="s">
        <v>322</v>
      </c>
      <c r="F8" s="1341">
        <v>1</v>
      </c>
      <c r="G8" s="56"/>
      <c r="H8" s="1517"/>
      <c r="I8" s="1518"/>
      <c r="J8" s="1519"/>
      <c r="K8" s="1519"/>
      <c r="L8" s="1519"/>
      <c r="M8" s="1519"/>
      <c r="N8" s="1519"/>
      <c r="O8" s="1519"/>
      <c r="P8" s="1519"/>
      <c r="Q8" s="1519"/>
      <c r="R8" s="1519"/>
      <c r="S8" s="1519"/>
      <c r="T8" s="1519"/>
      <c r="U8" s="1519"/>
      <c r="V8" s="1519"/>
      <c r="W8" s="1519"/>
      <c r="X8" s="1519"/>
      <c r="Y8" s="1519"/>
      <c r="Z8" s="1519"/>
      <c r="AA8" s="1519"/>
      <c r="AB8" s="1519"/>
      <c r="AC8" s="1519"/>
      <c r="AD8" s="1519"/>
      <c r="AE8" s="1519"/>
      <c r="AF8" s="1519"/>
      <c r="AG8" s="1520"/>
      <c r="AH8" s="1521"/>
    </row>
    <row r="9" spans="1:34" ht="15">
      <c r="A9" s="56"/>
      <c r="B9" s="56"/>
      <c r="C9" s="394">
        <v>3</v>
      </c>
      <c r="D9" s="1511" t="s">
        <v>869</v>
      </c>
      <c r="E9" s="1340" t="s">
        <v>322</v>
      </c>
      <c r="F9" s="1341">
        <v>1</v>
      </c>
      <c r="G9" s="56"/>
      <c r="H9" s="1517"/>
      <c r="I9" s="1518"/>
      <c r="J9" s="1519"/>
      <c r="K9" s="1519"/>
      <c r="L9" s="1519"/>
      <c r="M9" s="1519"/>
      <c r="N9" s="1519"/>
      <c r="O9" s="1519"/>
      <c r="P9" s="1519"/>
      <c r="Q9" s="1519"/>
      <c r="R9" s="1519"/>
      <c r="S9" s="1519"/>
      <c r="T9" s="1519"/>
      <c r="U9" s="1519"/>
      <c r="V9" s="1519"/>
      <c r="W9" s="1519"/>
      <c r="X9" s="1519"/>
      <c r="Y9" s="1519"/>
      <c r="Z9" s="1519"/>
      <c r="AA9" s="1519"/>
      <c r="AB9" s="1519"/>
      <c r="AC9" s="1519"/>
      <c r="AD9" s="1519"/>
      <c r="AE9" s="1519"/>
      <c r="AF9" s="1519"/>
      <c r="AG9" s="1520"/>
      <c r="AH9" s="1521"/>
    </row>
    <row r="10" spans="1:34" ht="15">
      <c r="A10" s="56"/>
      <c r="B10" s="56"/>
      <c r="C10" s="394">
        <v>4</v>
      </c>
      <c r="D10" s="1511" t="s">
        <v>869</v>
      </c>
      <c r="E10" s="1340" t="s">
        <v>322</v>
      </c>
      <c r="F10" s="1341">
        <v>1</v>
      </c>
      <c r="G10" s="56"/>
      <c r="H10" s="1517"/>
      <c r="I10" s="1518"/>
      <c r="J10" s="1519"/>
      <c r="K10" s="1519"/>
      <c r="L10" s="1519"/>
      <c r="M10" s="1519"/>
      <c r="N10" s="1519"/>
      <c r="O10" s="1519"/>
      <c r="P10" s="1519"/>
      <c r="Q10" s="1519"/>
      <c r="R10" s="1519"/>
      <c r="S10" s="1519"/>
      <c r="T10" s="1519"/>
      <c r="U10" s="1519"/>
      <c r="V10" s="1519"/>
      <c r="W10" s="1519"/>
      <c r="X10" s="1519"/>
      <c r="Y10" s="1519"/>
      <c r="Z10" s="1519"/>
      <c r="AA10" s="1519"/>
      <c r="AB10" s="1519"/>
      <c r="AC10" s="1519"/>
      <c r="AD10" s="1519"/>
      <c r="AE10" s="1519"/>
      <c r="AF10" s="1519"/>
      <c r="AG10" s="1520"/>
      <c r="AH10" s="1521"/>
    </row>
    <row r="11" spans="1:34" ht="15">
      <c r="A11" s="56"/>
      <c r="B11" s="56"/>
      <c r="C11" s="394">
        <v>5</v>
      </c>
      <c r="D11" s="1511" t="s">
        <v>869</v>
      </c>
      <c r="E11" s="1340" t="s">
        <v>322</v>
      </c>
      <c r="F11" s="1341">
        <v>1</v>
      </c>
      <c r="G11" s="56"/>
      <c r="H11" s="1517"/>
      <c r="I11" s="1518"/>
      <c r="J11" s="1519"/>
      <c r="K11" s="1519"/>
      <c r="L11" s="1519"/>
      <c r="M11" s="1519"/>
      <c r="N11" s="1519"/>
      <c r="O11" s="1519"/>
      <c r="P11" s="1519"/>
      <c r="Q11" s="1519"/>
      <c r="R11" s="1519"/>
      <c r="S11" s="1519"/>
      <c r="T11" s="1519"/>
      <c r="U11" s="1519"/>
      <c r="V11" s="1519"/>
      <c r="W11" s="1519"/>
      <c r="X11" s="1519"/>
      <c r="Y11" s="1519"/>
      <c r="Z11" s="1519"/>
      <c r="AA11" s="1519"/>
      <c r="AB11" s="1519"/>
      <c r="AC11" s="1519"/>
      <c r="AD11" s="1519"/>
      <c r="AE11" s="1519"/>
      <c r="AF11" s="1519"/>
      <c r="AG11" s="1520"/>
      <c r="AH11" s="1521"/>
    </row>
    <row r="12" spans="1:34" ht="15">
      <c r="A12" s="56"/>
      <c r="B12" s="56"/>
      <c r="C12" s="394">
        <v>6</v>
      </c>
      <c r="D12" s="1511" t="s">
        <v>869</v>
      </c>
      <c r="E12" s="1340" t="s">
        <v>322</v>
      </c>
      <c r="F12" s="1341">
        <v>1</v>
      </c>
      <c r="G12" s="56"/>
      <c r="H12" s="1517"/>
      <c r="I12" s="1518"/>
      <c r="J12" s="1519"/>
      <c r="K12" s="1519"/>
      <c r="L12" s="1519"/>
      <c r="M12" s="1519"/>
      <c r="N12" s="1519"/>
      <c r="O12" s="1519"/>
      <c r="P12" s="1519"/>
      <c r="Q12" s="1519"/>
      <c r="R12" s="1519"/>
      <c r="S12" s="1519"/>
      <c r="T12" s="1519"/>
      <c r="U12" s="1519"/>
      <c r="V12" s="1519"/>
      <c r="W12" s="1519"/>
      <c r="X12" s="1519"/>
      <c r="Y12" s="1519"/>
      <c r="Z12" s="1519"/>
      <c r="AA12" s="1519"/>
      <c r="AB12" s="1519"/>
      <c r="AC12" s="1519"/>
      <c r="AD12" s="1519"/>
      <c r="AE12" s="1519"/>
      <c r="AF12" s="1519"/>
      <c r="AG12" s="1520"/>
      <c r="AH12" s="1521"/>
    </row>
    <row r="13" spans="1:34" ht="15">
      <c r="A13" s="56"/>
      <c r="B13" s="56"/>
      <c r="C13" s="394">
        <v>7</v>
      </c>
      <c r="D13" s="1511" t="s">
        <v>869</v>
      </c>
      <c r="E13" s="1340" t="s">
        <v>322</v>
      </c>
      <c r="F13" s="1341">
        <v>1</v>
      </c>
      <c r="G13" s="56"/>
      <c r="H13" s="1517"/>
      <c r="I13" s="1518"/>
      <c r="J13" s="1519"/>
      <c r="K13" s="1519"/>
      <c r="L13" s="1519"/>
      <c r="M13" s="1519"/>
      <c r="N13" s="1519"/>
      <c r="O13" s="1519"/>
      <c r="P13" s="1519"/>
      <c r="Q13" s="1519"/>
      <c r="R13" s="1519"/>
      <c r="S13" s="1519"/>
      <c r="T13" s="1519"/>
      <c r="U13" s="1519"/>
      <c r="V13" s="1519"/>
      <c r="W13" s="1519"/>
      <c r="X13" s="1519"/>
      <c r="Y13" s="1519"/>
      <c r="Z13" s="1519"/>
      <c r="AA13" s="1519"/>
      <c r="AB13" s="1519"/>
      <c r="AC13" s="1519"/>
      <c r="AD13" s="1519"/>
      <c r="AE13" s="1519"/>
      <c r="AF13" s="1519"/>
      <c r="AG13" s="1520"/>
      <c r="AH13" s="1521"/>
    </row>
    <row r="14" spans="1:34" ht="15">
      <c r="A14" s="56"/>
      <c r="B14" s="56"/>
      <c r="C14" s="394">
        <v>8</v>
      </c>
      <c r="D14" s="1511" t="s">
        <v>869</v>
      </c>
      <c r="E14" s="1340" t="s">
        <v>322</v>
      </c>
      <c r="F14" s="1341">
        <v>1</v>
      </c>
      <c r="G14" s="56"/>
      <c r="H14" s="1517"/>
      <c r="I14" s="1518"/>
      <c r="J14" s="1519"/>
      <c r="K14" s="1519"/>
      <c r="L14" s="1519"/>
      <c r="M14" s="1519"/>
      <c r="N14" s="1519"/>
      <c r="O14" s="1519"/>
      <c r="P14" s="1519"/>
      <c r="Q14" s="1519"/>
      <c r="R14" s="1519"/>
      <c r="S14" s="1519"/>
      <c r="T14" s="1519"/>
      <c r="U14" s="1519"/>
      <c r="V14" s="1519"/>
      <c r="W14" s="1519"/>
      <c r="X14" s="1519"/>
      <c r="Y14" s="1519"/>
      <c r="Z14" s="1519"/>
      <c r="AA14" s="1519"/>
      <c r="AB14" s="1519"/>
      <c r="AC14" s="1519"/>
      <c r="AD14" s="1519"/>
      <c r="AE14" s="1519"/>
      <c r="AF14" s="1519"/>
      <c r="AG14" s="1520"/>
      <c r="AH14" s="1521"/>
    </row>
    <row r="15" spans="1:34" ht="15">
      <c r="A15" s="56"/>
      <c r="B15" s="56"/>
      <c r="C15" s="394">
        <v>9</v>
      </c>
      <c r="D15" s="1511" t="s">
        <v>869</v>
      </c>
      <c r="E15" s="1340" t="s">
        <v>322</v>
      </c>
      <c r="F15" s="1341">
        <v>1</v>
      </c>
      <c r="G15" s="56"/>
      <c r="H15" s="1517"/>
      <c r="I15" s="1518"/>
      <c r="J15" s="1519"/>
      <c r="K15" s="1519"/>
      <c r="L15" s="1519"/>
      <c r="M15" s="1519"/>
      <c r="N15" s="1519"/>
      <c r="O15" s="1519"/>
      <c r="P15" s="1519"/>
      <c r="Q15" s="1519"/>
      <c r="R15" s="1519"/>
      <c r="S15" s="1519"/>
      <c r="T15" s="1519"/>
      <c r="U15" s="1519"/>
      <c r="V15" s="1519"/>
      <c r="W15" s="1519"/>
      <c r="X15" s="1519"/>
      <c r="Y15" s="1519"/>
      <c r="Z15" s="1519"/>
      <c r="AA15" s="1519"/>
      <c r="AB15" s="1519"/>
      <c r="AC15" s="1519"/>
      <c r="AD15" s="1519"/>
      <c r="AE15" s="1519"/>
      <c r="AF15" s="1519"/>
      <c r="AG15" s="1520"/>
      <c r="AH15" s="1521"/>
    </row>
    <row r="16" spans="1:34" ht="15">
      <c r="A16" s="56"/>
      <c r="B16" s="56"/>
      <c r="C16" s="394">
        <v>10</v>
      </c>
      <c r="D16" s="1511" t="s">
        <v>869</v>
      </c>
      <c r="E16" s="1340" t="s">
        <v>322</v>
      </c>
      <c r="F16" s="1341">
        <v>1</v>
      </c>
      <c r="G16" s="56"/>
      <c r="H16" s="1517"/>
      <c r="I16" s="1518"/>
      <c r="J16" s="1519"/>
      <c r="K16" s="1519"/>
      <c r="L16" s="1519"/>
      <c r="M16" s="1519"/>
      <c r="N16" s="1519"/>
      <c r="O16" s="1519"/>
      <c r="P16" s="1519"/>
      <c r="Q16" s="1519"/>
      <c r="R16" s="1519"/>
      <c r="S16" s="1519"/>
      <c r="T16" s="1519"/>
      <c r="U16" s="1519"/>
      <c r="V16" s="1519"/>
      <c r="W16" s="1519"/>
      <c r="X16" s="1519"/>
      <c r="Y16" s="1519"/>
      <c r="Z16" s="1519"/>
      <c r="AA16" s="1519"/>
      <c r="AB16" s="1519"/>
      <c r="AC16" s="1519"/>
      <c r="AD16" s="1519"/>
      <c r="AE16" s="1519"/>
      <c r="AF16" s="1519"/>
      <c r="AG16" s="1520"/>
      <c r="AH16" s="1521"/>
    </row>
    <row r="17" spans="1:34" ht="15">
      <c r="A17" s="56"/>
      <c r="B17" s="56"/>
      <c r="C17" s="394">
        <v>11</v>
      </c>
      <c r="D17" s="240" t="s">
        <v>870</v>
      </c>
      <c r="E17" s="1340" t="s">
        <v>322</v>
      </c>
      <c r="F17" s="1341">
        <v>1</v>
      </c>
      <c r="G17" s="56"/>
      <c r="H17" s="1517"/>
      <c r="I17" s="1518"/>
      <c r="J17" s="1519"/>
      <c r="K17" s="1519"/>
      <c r="L17" s="1519"/>
      <c r="M17" s="1519"/>
      <c r="N17" s="1519"/>
      <c r="O17" s="1519"/>
      <c r="P17" s="1519"/>
      <c r="Q17" s="1519"/>
      <c r="R17" s="1519"/>
      <c r="S17" s="1519"/>
      <c r="T17" s="1519"/>
      <c r="U17" s="1519"/>
      <c r="V17" s="1519"/>
      <c r="W17" s="1519"/>
      <c r="X17" s="1519"/>
      <c r="Y17" s="1519"/>
      <c r="Z17" s="1519"/>
      <c r="AA17" s="1519"/>
      <c r="AB17" s="1519"/>
      <c r="AC17" s="1519"/>
      <c r="AD17" s="1519"/>
      <c r="AE17" s="1519"/>
      <c r="AF17" s="1519"/>
      <c r="AG17" s="1520"/>
      <c r="AH17" s="1521"/>
    </row>
    <row r="18" spans="1:34" ht="15">
      <c r="A18" s="56"/>
      <c r="B18" s="56"/>
      <c r="C18" s="1505">
        <v>12</v>
      </c>
      <c r="D18" s="1522" t="s">
        <v>871</v>
      </c>
      <c r="E18" s="1340" t="s">
        <v>322</v>
      </c>
      <c r="F18" s="1341">
        <v>1</v>
      </c>
      <c r="G18" s="56"/>
      <c r="H18" s="1523"/>
      <c r="I18" s="1524"/>
      <c r="J18" s="1525"/>
      <c r="K18" s="1525"/>
      <c r="L18" s="1525"/>
      <c r="M18" s="1525"/>
      <c r="N18" s="1525"/>
      <c r="O18" s="1525"/>
      <c r="P18" s="1525"/>
      <c r="Q18" s="1525"/>
      <c r="R18" s="1525"/>
      <c r="S18" s="1525"/>
      <c r="T18" s="1525"/>
      <c r="U18" s="1525"/>
      <c r="V18" s="1525"/>
      <c r="W18" s="1525"/>
      <c r="X18" s="1525"/>
      <c r="Y18" s="1525"/>
      <c r="Z18" s="1525"/>
      <c r="AA18" s="1525"/>
      <c r="AB18" s="1525"/>
      <c r="AC18" s="1525"/>
      <c r="AD18" s="1525"/>
      <c r="AE18" s="1525"/>
      <c r="AF18" s="1525"/>
      <c r="AG18" s="1526"/>
      <c r="AH18" s="1527"/>
    </row>
    <row r="19" spans="1:34" ht="15">
      <c r="A19" s="56"/>
      <c r="B19" s="56"/>
      <c r="C19" s="1505">
        <v>13</v>
      </c>
      <c r="D19" s="1522" t="s">
        <v>872</v>
      </c>
      <c r="E19" s="1528" t="s">
        <v>322</v>
      </c>
      <c r="F19" s="1529">
        <v>1</v>
      </c>
      <c r="G19" s="56"/>
      <c r="H19" s="1530"/>
      <c r="I19" s="1531"/>
      <c r="J19" s="1532"/>
      <c r="K19" s="1532"/>
      <c r="L19" s="1532"/>
      <c r="M19" s="1532"/>
      <c r="N19" s="1532"/>
      <c r="O19" s="1532"/>
      <c r="P19" s="1532"/>
      <c r="Q19" s="1532"/>
      <c r="R19" s="1532"/>
      <c r="S19" s="1532"/>
      <c r="T19" s="1532"/>
      <c r="U19" s="1532"/>
      <c r="V19" s="1532"/>
      <c r="W19" s="1532"/>
      <c r="X19" s="1532"/>
      <c r="Y19" s="1532"/>
      <c r="Z19" s="1532"/>
      <c r="AA19" s="1532"/>
      <c r="AB19" s="1532"/>
      <c r="AC19" s="1532"/>
      <c r="AD19" s="1532"/>
      <c r="AE19" s="1532"/>
      <c r="AF19" s="1532"/>
      <c r="AG19" s="1533"/>
      <c r="AH19" s="1527"/>
    </row>
    <row r="20" spans="1:34" ht="15">
      <c r="A20" s="56"/>
      <c r="B20" s="56"/>
      <c r="C20" s="1505">
        <v>14</v>
      </c>
      <c r="D20" s="1522" t="s">
        <v>873</v>
      </c>
      <c r="E20" s="1528" t="s">
        <v>322</v>
      </c>
      <c r="F20" s="1529">
        <v>1</v>
      </c>
      <c r="G20" s="56"/>
      <c r="H20" s="1523"/>
      <c r="I20" s="1524"/>
      <c r="J20" s="1525"/>
      <c r="K20" s="1525"/>
      <c r="L20" s="1525"/>
      <c r="M20" s="1525"/>
      <c r="N20" s="1525"/>
      <c r="O20" s="1525"/>
      <c r="P20" s="1525"/>
      <c r="Q20" s="1525"/>
      <c r="R20" s="1525"/>
      <c r="S20" s="1525"/>
      <c r="T20" s="1525"/>
      <c r="U20" s="1525"/>
      <c r="V20" s="1525"/>
      <c r="W20" s="1525"/>
      <c r="X20" s="1525"/>
      <c r="Y20" s="1525"/>
      <c r="Z20" s="1525"/>
      <c r="AA20" s="1525"/>
      <c r="AB20" s="1525"/>
      <c r="AC20" s="1525"/>
      <c r="AD20" s="1525"/>
      <c r="AE20" s="1525"/>
      <c r="AF20" s="1525"/>
      <c r="AG20" s="1526"/>
      <c r="AH20" s="1527"/>
    </row>
    <row r="21" spans="1:34" ht="15.75" thickBot="1">
      <c r="A21" s="56"/>
      <c r="B21" s="56"/>
      <c r="C21" s="378">
        <v>15</v>
      </c>
      <c r="D21" s="379" t="s">
        <v>874</v>
      </c>
      <c r="E21" s="1459" t="s">
        <v>322</v>
      </c>
      <c r="F21" s="1460">
        <v>1</v>
      </c>
      <c r="G21" s="56"/>
      <c r="H21" s="1534"/>
      <c r="I21" s="1535"/>
      <c r="J21" s="1536"/>
      <c r="K21" s="1536"/>
      <c r="L21" s="1536"/>
      <c r="M21" s="1536"/>
      <c r="N21" s="1536"/>
      <c r="O21" s="1536"/>
      <c r="P21" s="1536"/>
      <c r="Q21" s="1536"/>
      <c r="R21" s="1536"/>
      <c r="S21" s="1536"/>
      <c r="T21" s="1536"/>
      <c r="U21" s="1536"/>
      <c r="V21" s="1536"/>
      <c r="W21" s="1536"/>
      <c r="X21" s="1536"/>
      <c r="Y21" s="1536"/>
      <c r="Z21" s="1536"/>
      <c r="AA21" s="1536"/>
      <c r="AB21" s="1536"/>
      <c r="AC21" s="1536"/>
      <c r="AD21" s="1536"/>
      <c r="AE21" s="1536"/>
      <c r="AF21" s="1536"/>
      <c r="AG21" s="1537"/>
      <c r="AH21" s="1538"/>
    </row>
    <row r="22" spans="1:34" ht="15.75" thickBot="1">
      <c r="A22" s="56"/>
      <c r="B22" s="56"/>
      <c r="C22" s="306"/>
      <c r="D22" s="56"/>
      <c r="E22" s="56"/>
      <c r="F22" s="56"/>
      <c r="G22" s="56"/>
      <c r="H22" s="755"/>
      <c r="I22" s="755"/>
      <c r="J22" s="56"/>
      <c r="K22" s="56"/>
      <c r="L22" s="56"/>
      <c r="M22" s="56"/>
      <c r="N22" s="755"/>
      <c r="O22" s="755"/>
      <c r="P22" s="75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</row>
    <row r="23" spans="1:34" ht="18.75" thickBot="1">
      <c r="A23" s="305"/>
      <c r="B23" s="305"/>
      <c r="C23" s="1439" t="s">
        <v>875</v>
      </c>
      <c r="D23" s="1440"/>
      <c r="E23" s="1440"/>
      <c r="F23" s="1440"/>
      <c r="G23" s="1440"/>
      <c r="H23" s="1510"/>
      <c r="I23" s="1467"/>
      <c r="J23" s="305"/>
      <c r="K23" s="305"/>
      <c r="L23" s="305"/>
      <c r="M23" s="305"/>
      <c r="N23" s="1468"/>
      <c r="O23" s="1468"/>
      <c r="P23" s="1468"/>
      <c r="Q23" s="308"/>
      <c r="R23" s="308"/>
      <c r="S23" s="308"/>
      <c r="T23" s="308"/>
      <c r="U23" s="308"/>
      <c r="V23" s="308"/>
      <c r="W23" s="308"/>
      <c r="X23" s="308"/>
      <c r="Y23" s="308"/>
      <c r="Z23" s="308"/>
      <c r="AA23" s="308"/>
      <c r="AB23" s="308"/>
      <c r="AC23" s="308"/>
      <c r="AD23" s="308"/>
      <c r="AE23" s="308"/>
      <c r="AF23" s="308"/>
      <c r="AG23" s="308"/>
      <c r="AH23" s="308"/>
    </row>
    <row r="24" spans="1:34" ht="15.75" thickBot="1">
      <c r="A24" s="56"/>
      <c r="B24" s="56"/>
      <c r="C24" s="306"/>
      <c r="D24" s="56"/>
      <c r="E24" s="56"/>
      <c r="F24" s="56"/>
      <c r="G24" s="56"/>
      <c r="H24" s="755"/>
      <c r="I24" s="755"/>
      <c r="J24" s="56"/>
      <c r="K24" s="56"/>
      <c r="L24" s="56"/>
      <c r="M24" s="56"/>
      <c r="N24" s="755"/>
      <c r="O24" s="755"/>
      <c r="P24" s="75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</row>
    <row r="25" spans="1:34" ht="15.75" thickBot="1">
      <c r="A25" s="56"/>
      <c r="B25" s="56"/>
      <c r="C25" s="1622" t="s">
        <v>104</v>
      </c>
      <c r="D25" s="1624"/>
      <c r="E25" s="1334" t="s">
        <v>0</v>
      </c>
      <c r="F25" s="1437" t="s">
        <v>105</v>
      </c>
      <c r="G25" s="56"/>
      <c r="H25" s="1334" t="s">
        <v>754</v>
      </c>
      <c r="I25" s="1334" t="s">
        <v>830</v>
      </c>
      <c r="J25" s="1334" t="s">
        <v>860</v>
      </c>
      <c r="K25" s="1334" t="s">
        <v>861</v>
      </c>
      <c r="L25" s="1334" t="s">
        <v>862</v>
      </c>
      <c r="M25" s="1334" t="s">
        <v>863</v>
      </c>
      <c r="N25" s="1334" t="s">
        <v>864</v>
      </c>
      <c r="O25" s="1334" t="s">
        <v>865</v>
      </c>
      <c r="P25" s="1334" t="s">
        <v>866</v>
      </c>
      <c r="Q25" s="1334" t="s">
        <v>867</v>
      </c>
      <c r="R25" s="1334" t="s">
        <v>782</v>
      </c>
      <c r="S25" s="1334" t="s">
        <v>783</v>
      </c>
      <c r="T25" s="1334" t="s">
        <v>784</v>
      </c>
      <c r="U25" s="1334" t="s">
        <v>785</v>
      </c>
      <c r="V25" s="1334" t="s">
        <v>786</v>
      </c>
      <c r="W25" s="1334" t="s">
        <v>787</v>
      </c>
      <c r="X25" s="1334" t="s">
        <v>788</v>
      </c>
      <c r="Y25" s="1334" t="s">
        <v>789</v>
      </c>
      <c r="Z25" s="1334" t="s">
        <v>790</v>
      </c>
      <c r="AA25" s="1334" t="s">
        <v>791</v>
      </c>
      <c r="AB25" s="1334" t="s">
        <v>792</v>
      </c>
      <c r="AC25" s="1334" t="s">
        <v>793</v>
      </c>
      <c r="AD25" s="1334" t="s">
        <v>794</v>
      </c>
      <c r="AE25" s="1334" t="s">
        <v>795</v>
      </c>
      <c r="AF25" s="1334" t="s">
        <v>796</v>
      </c>
      <c r="AG25" s="1334" t="s">
        <v>797</v>
      </c>
      <c r="AH25" s="1334" t="s">
        <v>293</v>
      </c>
    </row>
    <row r="26" spans="1:34" ht="15.75" thickBot="1">
      <c r="A26" s="56"/>
      <c r="B26" s="56"/>
      <c r="C26" s="30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755"/>
      <c r="AD26" s="755"/>
      <c r="AE26" s="752"/>
      <c r="AF26" s="35"/>
      <c r="AG26" s="35"/>
      <c r="AH26" s="35"/>
    </row>
    <row r="27" spans="1:34" ht="15.75" thickBot="1">
      <c r="A27" s="56"/>
      <c r="B27" s="56"/>
      <c r="C27" s="374" t="s">
        <v>6</v>
      </c>
      <c r="D27" s="1443" t="s">
        <v>876</v>
      </c>
      <c r="E27" s="376"/>
      <c r="F27" s="377"/>
      <c r="G27" s="56"/>
      <c r="H27" s="306"/>
      <c r="I27" s="306"/>
      <c r="J27" s="306"/>
      <c r="K27" s="306"/>
      <c r="L27" s="306"/>
      <c r="M27" s="306"/>
      <c r="N27" s="306"/>
      <c r="O27" s="306"/>
      <c r="P27" s="306"/>
      <c r="Q27" s="306"/>
      <c r="R27" s="306"/>
      <c r="S27" s="306"/>
      <c r="T27" s="306"/>
      <c r="U27" s="306"/>
      <c r="V27" s="306"/>
      <c r="W27" s="306"/>
      <c r="X27" s="306"/>
      <c r="Y27" s="306"/>
      <c r="Z27" s="306"/>
      <c r="AA27" s="306"/>
      <c r="AB27" s="306"/>
      <c r="AC27" s="306"/>
      <c r="AD27" s="306"/>
      <c r="AE27" s="306"/>
      <c r="AF27" s="306"/>
      <c r="AG27" s="306"/>
      <c r="AH27" s="35"/>
    </row>
    <row r="28" spans="1:34" ht="15">
      <c r="A28" s="56"/>
      <c r="B28" s="56"/>
      <c r="C28" s="394">
        <v>1</v>
      </c>
      <c r="D28" s="240" t="s">
        <v>877</v>
      </c>
      <c r="E28" s="1340" t="s">
        <v>322</v>
      </c>
      <c r="F28" s="1341">
        <v>1</v>
      </c>
      <c r="G28" s="56"/>
      <c r="H28" s="1512"/>
      <c r="I28" s="1513"/>
      <c r="J28" s="1514"/>
      <c r="K28" s="1514"/>
      <c r="L28" s="1514"/>
      <c r="M28" s="1514"/>
      <c r="N28" s="1514"/>
      <c r="O28" s="1514"/>
      <c r="P28" s="1514"/>
      <c r="Q28" s="1514"/>
      <c r="R28" s="1514"/>
      <c r="S28" s="1514"/>
      <c r="T28" s="1514"/>
      <c r="U28" s="1514"/>
      <c r="V28" s="1514"/>
      <c r="W28" s="1514"/>
      <c r="X28" s="1514"/>
      <c r="Y28" s="1514"/>
      <c r="Z28" s="1514"/>
      <c r="AA28" s="1514"/>
      <c r="AB28" s="1514"/>
      <c r="AC28" s="1514"/>
      <c r="AD28" s="1514"/>
      <c r="AE28" s="1514"/>
      <c r="AF28" s="1514"/>
      <c r="AG28" s="1515"/>
      <c r="AH28" s="1516"/>
    </row>
    <row r="29" spans="1:34" ht="15">
      <c r="A29" s="56"/>
      <c r="B29" s="56"/>
      <c r="C29" s="394">
        <v>2</v>
      </c>
      <c r="D29" s="240" t="s">
        <v>878</v>
      </c>
      <c r="E29" s="1340" t="s">
        <v>322</v>
      </c>
      <c r="F29" s="1341">
        <v>1</v>
      </c>
      <c r="G29" s="56"/>
      <c r="H29" s="1517"/>
      <c r="I29" s="1518"/>
      <c r="J29" s="1519"/>
      <c r="K29" s="1519"/>
      <c r="L29" s="1519"/>
      <c r="M29" s="1519"/>
      <c r="N29" s="1519"/>
      <c r="O29" s="1519"/>
      <c r="P29" s="1519"/>
      <c r="Q29" s="1519"/>
      <c r="R29" s="1519"/>
      <c r="S29" s="1519"/>
      <c r="T29" s="1519"/>
      <c r="U29" s="1519"/>
      <c r="V29" s="1519"/>
      <c r="W29" s="1519"/>
      <c r="X29" s="1519"/>
      <c r="Y29" s="1519"/>
      <c r="Z29" s="1519"/>
      <c r="AA29" s="1519"/>
      <c r="AB29" s="1519"/>
      <c r="AC29" s="1519"/>
      <c r="AD29" s="1519"/>
      <c r="AE29" s="1519"/>
      <c r="AF29" s="1519"/>
      <c r="AG29" s="1520"/>
      <c r="AH29" s="1521"/>
    </row>
    <row r="30" spans="1:34" ht="15">
      <c r="A30" s="56"/>
      <c r="B30" s="56"/>
      <c r="C30" s="394">
        <v>3</v>
      </c>
      <c r="D30" s="240" t="s">
        <v>879</v>
      </c>
      <c r="E30" s="1340" t="s">
        <v>322</v>
      </c>
      <c r="F30" s="1341">
        <v>1</v>
      </c>
      <c r="G30" s="56"/>
      <c r="H30" s="1517"/>
      <c r="I30" s="1518"/>
      <c r="J30" s="1519"/>
      <c r="K30" s="1519"/>
      <c r="L30" s="1519"/>
      <c r="M30" s="1519"/>
      <c r="N30" s="1519"/>
      <c r="O30" s="1519"/>
      <c r="P30" s="1519"/>
      <c r="Q30" s="1519"/>
      <c r="R30" s="1519"/>
      <c r="S30" s="1519"/>
      <c r="T30" s="1519"/>
      <c r="U30" s="1519"/>
      <c r="V30" s="1519"/>
      <c r="W30" s="1519"/>
      <c r="X30" s="1519"/>
      <c r="Y30" s="1519"/>
      <c r="Z30" s="1519"/>
      <c r="AA30" s="1519"/>
      <c r="AB30" s="1519"/>
      <c r="AC30" s="1519"/>
      <c r="AD30" s="1519"/>
      <c r="AE30" s="1519"/>
      <c r="AF30" s="1519"/>
      <c r="AG30" s="1520"/>
      <c r="AH30" s="1521"/>
    </row>
    <row r="31" spans="1:34" ht="15">
      <c r="A31" s="56"/>
      <c r="B31" s="56"/>
      <c r="C31" s="394">
        <v>4</v>
      </c>
      <c r="D31" s="240" t="s">
        <v>880</v>
      </c>
      <c r="E31" s="1340" t="s">
        <v>322</v>
      </c>
      <c r="F31" s="1341">
        <v>1</v>
      </c>
      <c r="G31" s="56"/>
      <c r="H31" s="1517"/>
      <c r="I31" s="1518"/>
      <c r="J31" s="1519"/>
      <c r="K31" s="1519"/>
      <c r="L31" s="1519"/>
      <c r="M31" s="1519"/>
      <c r="N31" s="1519"/>
      <c r="O31" s="1519"/>
      <c r="P31" s="1519"/>
      <c r="Q31" s="1519"/>
      <c r="R31" s="1519"/>
      <c r="S31" s="1519"/>
      <c r="T31" s="1519"/>
      <c r="U31" s="1519"/>
      <c r="V31" s="1519"/>
      <c r="W31" s="1519"/>
      <c r="X31" s="1519"/>
      <c r="Y31" s="1519"/>
      <c r="Z31" s="1519"/>
      <c r="AA31" s="1519"/>
      <c r="AB31" s="1519"/>
      <c r="AC31" s="1519"/>
      <c r="AD31" s="1519"/>
      <c r="AE31" s="1519"/>
      <c r="AF31" s="1519"/>
      <c r="AG31" s="1520"/>
      <c r="AH31" s="1521"/>
    </row>
    <row r="32" spans="1:34" ht="15">
      <c r="A32" s="56"/>
      <c r="B32" s="56"/>
      <c r="C32" s="1505">
        <v>5</v>
      </c>
      <c r="D32" s="1522" t="s">
        <v>881</v>
      </c>
      <c r="E32" s="1340" t="s">
        <v>322</v>
      </c>
      <c r="F32" s="1341">
        <v>1</v>
      </c>
      <c r="G32" s="56"/>
      <c r="H32" s="1523"/>
      <c r="I32" s="1524"/>
      <c r="J32" s="1525"/>
      <c r="K32" s="1525"/>
      <c r="L32" s="1525"/>
      <c r="M32" s="1525"/>
      <c r="N32" s="1525"/>
      <c r="O32" s="1525"/>
      <c r="P32" s="1525"/>
      <c r="Q32" s="1525"/>
      <c r="R32" s="1525"/>
      <c r="S32" s="1525"/>
      <c r="T32" s="1525"/>
      <c r="U32" s="1525"/>
      <c r="V32" s="1525"/>
      <c r="W32" s="1525"/>
      <c r="X32" s="1525"/>
      <c r="Y32" s="1525"/>
      <c r="Z32" s="1525"/>
      <c r="AA32" s="1525"/>
      <c r="AB32" s="1525"/>
      <c r="AC32" s="1525"/>
      <c r="AD32" s="1525"/>
      <c r="AE32" s="1525"/>
      <c r="AF32" s="1525"/>
      <c r="AG32" s="1526"/>
      <c r="AH32" s="1527"/>
    </row>
    <row r="33" spans="1:34" ht="15.75" thickBot="1">
      <c r="A33" s="56"/>
      <c r="B33" s="56"/>
      <c r="C33" s="378">
        <v>6</v>
      </c>
      <c r="D33" s="379" t="s">
        <v>872</v>
      </c>
      <c r="E33" s="1459" t="s">
        <v>322</v>
      </c>
      <c r="F33" s="1460">
        <v>1</v>
      </c>
      <c r="G33" s="56"/>
      <c r="H33" s="1534"/>
      <c r="I33" s="1535"/>
      <c r="J33" s="1536"/>
      <c r="K33" s="1536"/>
      <c r="L33" s="1536"/>
      <c r="M33" s="1536"/>
      <c r="N33" s="1536"/>
      <c r="O33" s="1536"/>
      <c r="P33" s="1536"/>
      <c r="Q33" s="1536"/>
      <c r="R33" s="1536"/>
      <c r="S33" s="1536"/>
      <c r="T33" s="1536"/>
      <c r="U33" s="1536"/>
      <c r="V33" s="1536"/>
      <c r="W33" s="1536"/>
      <c r="X33" s="1536"/>
      <c r="Y33" s="1536"/>
      <c r="Z33" s="1536"/>
      <c r="AA33" s="1536"/>
      <c r="AB33" s="1536"/>
      <c r="AC33" s="1536"/>
      <c r="AD33" s="1536"/>
      <c r="AE33" s="1536"/>
      <c r="AF33" s="1536"/>
      <c r="AG33" s="1537"/>
      <c r="AH33" s="1538"/>
    </row>
  </sheetData>
  <sheetProtection/>
  <mergeCells count="2">
    <mergeCell ref="C4:D4"/>
    <mergeCell ref="C25:D25"/>
  </mergeCells>
  <printOptions/>
  <pageMargins left="0.7" right="0.7" top="0.75" bottom="0.75" header="0.3" footer="0.3"/>
  <pageSetup fitToHeight="1" fitToWidth="1" horizontalDpi="600" verticalDpi="600" orientation="landscape" paperSize="8" scale="4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53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2.7109375" style="0" customWidth="1"/>
    <col min="2" max="2" width="3.8515625" style="0" customWidth="1"/>
    <col min="3" max="3" width="6.00390625" style="0" customWidth="1"/>
    <col min="4" max="4" width="61.140625" style="0" customWidth="1"/>
    <col min="5" max="5" width="7.8515625" style="0" customWidth="1"/>
    <col min="6" max="6" width="6.57421875" style="0" customWidth="1"/>
    <col min="7" max="7" width="2.28125" style="0" customWidth="1"/>
    <col min="8" max="26" width="11.140625" style="0" customWidth="1"/>
  </cols>
  <sheetData>
    <row r="1" spans="1:26" ht="15.75" thickBot="1">
      <c r="A1" s="95"/>
      <c r="B1" s="95"/>
      <c r="C1" s="95"/>
      <c r="D1" s="95"/>
      <c r="E1" s="95"/>
      <c r="F1" s="95"/>
      <c r="G1" s="95"/>
      <c r="H1" s="752"/>
      <c r="I1" s="752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spans="1:26" ht="18.75" thickBot="1">
      <c r="A2" s="305"/>
      <c r="B2" s="305"/>
      <c r="C2" s="1439" t="s">
        <v>882</v>
      </c>
      <c r="D2" s="1440"/>
      <c r="E2" s="1440"/>
      <c r="F2" s="1440"/>
      <c r="G2" s="1440"/>
      <c r="H2" s="1510"/>
      <c r="I2" s="146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</row>
    <row r="3" spans="1:26" ht="15.75" thickBot="1">
      <c r="A3" s="56"/>
      <c r="B3" s="56"/>
      <c r="C3" s="56"/>
      <c r="D3" s="56"/>
      <c r="E3" s="56"/>
      <c r="F3" s="56"/>
      <c r="G3" s="56"/>
      <c r="H3" s="1442"/>
      <c r="I3" s="1442"/>
      <c r="J3" s="1442"/>
      <c r="K3" s="1442"/>
      <c r="L3" s="1442"/>
      <c r="M3" s="1442"/>
      <c r="N3" s="1442"/>
      <c r="O3" s="1442"/>
      <c r="P3" s="1442"/>
      <c r="Q3" s="1442"/>
      <c r="R3" s="1442"/>
      <c r="S3" s="1442"/>
      <c r="T3" s="1442"/>
      <c r="U3" s="1442"/>
      <c r="V3" s="1442"/>
      <c r="W3" s="1442"/>
      <c r="X3" s="1442"/>
      <c r="Y3" s="1442"/>
      <c r="Z3" s="35"/>
    </row>
    <row r="4" spans="1:26" ht="15.75" thickBot="1">
      <c r="A4" s="56"/>
      <c r="B4" s="56"/>
      <c r="C4" s="1622" t="s">
        <v>104</v>
      </c>
      <c r="D4" s="1624"/>
      <c r="E4" s="1334" t="s">
        <v>0</v>
      </c>
      <c r="F4" s="1437" t="s">
        <v>105</v>
      </c>
      <c r="G4" s="56"/>
      <c r="H4" s="1334" t="s">
        <v>754</v>
      </c>
      <c r="I4" s="1334" t="s">
        <v>755</v>
      </c>
      <c r="J4" s="1334" t="s">
        <v>883</v>
      </c>
      <c r="K4" s="1334" t="s">
        <v>884</v>
      </c>
      <c r="L4" s="1334" t="s">
        <v>885</v>
      </c>
      <c r="M4" s="1334" t="s">
        <v>886</v>
      </c>
      <c r="N4" s="1334" t="s">
        <v>831</v>
      </c>
      <c r="O4" s="1334" t="s">
        <v>832</v>
      </c>
      <c r="P4" s="1334" t="s">
        <v>833</v>
      </c>
      <c r="Q4" s="1334" t="s">
        <v>834</v>
      </c>
      <c r="R4" s="1334" t="s">
        <v>835</v>
      </c>
      <c r="S4" s="1334" t="s">
        <v>836</v>
      </c>
      <c r="T4" s="1334" t="s">
        <v>837</v>
      </c>
      <c r="U4" s="1334" t="s">
        <v>838</v>
      </c>
      <c r="V4" s="1334" t="s">
        <v>839</v>
      </c>
      <c r="W4" s="1334" t="s">
        <v>840</v>
      </c>
      <c r="X4" s="1334" t="s">
        <v>841</v>
      </c>
      <c r="Y4" s="1334" t="s">
        <v>842</v>
      </c>
      <c r="Z4" s="1334" t="s">
        <v>293</v>
      </c>
    </row>
    <row r="5" spans="1:26" ht="15.75" thickBot="1">
      <c r="A5" s="56"/>
      <c r="B5" s="56"/>
      <c r="C5" s="30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755"/>
      <c r="V5" s="755"/>
      <c r="W5" s="752"/>
      <c r="X5" s="35"/>
      <c r="Y5" s="35"/>
      <c r="Z5" s="35"/>
    </row>
    <row r="6" spans="1:26" ht="15.75" thickBot="1">
      <c r="A6" s="56"/>
      <c r="B6" s="56"/>
      <c r="C6" s="374" t="s">
        <v>6</v>
      </c>
      <c r="D6" s="1443" t="s">
        <v>887</v>
      </c>
      <c r="E6" s="376"/>
      <c r="F6" s="377"/>
      <c r="G6" s="5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5"/>
    </row>
    <row r="7" spans="1:26" ht="15">
      <c r="A7" s="56"/>
      <c r="B7" s="56"/>
      <c r="C7" s="394">
        <v>1</v>
      </c>
      <c r="D7" s="1349" t="s">
        <v>888</v>
      </c>
      <c r="E7" s="1340" t="s">
        <v>322</v>
      </c>
      <c r="F7" s="1341">
        <v>1</v>
      </c>
      <c r="G7" s="56"/>
      <c r="H7" s="1512"/>
      <c r="I7" s="1513"/>
      <c r="J7" s="1514"/>
      <c r="K7" s="1514"/>
      <c r="L7" s="1514"/>
      <c r="M7" s="1514"/>
      <c r="N7" s="1514"/>
      <c r="O7" s="1514"/>
      <c r="P7" s="1514"/>
      <c r="Q7" s="1514"/>
      <c r="R7" s="1514"/>
      <c r="S7" s="1514"/>
      <c r="T7" s="1514"/>
      <c r="U7" s="1514"/>
      <c r="V7" s="1514"/>
      <c r="W7" s="1514"/>
      <c r="X7" s="1514"/>
      <c r="Y7" s="1515"/>
      <c r="Z7" s="1516"/>
    </row>
    <row r="8" spans="1:26" ht="15">
      <c r="A8" s="56"/>
      <c r="B8" s="56"/>
      <c r="C8" s="394">
        <v>2</v>
      </c>
      <c r="D8" s="1349" t="s">
        <v>889</v>
      </c>
      <c r="E8" s="1340" t="s">
        <v>322</v>
      </c>
      <c r="F8" s="1341">
        <v>1</v>
      </c>
      <c r="G8" s="56"/>
      <c r="H8" s="1517"/>
      <c r="I8" s="1518"/>
      <c r="J8" s="1519"/>
      <c r="K8" s="1519"/>
      <c r="L8" s="1519"/>
      <c r="M8" s="1519"/>
      <c r="N8" s="1519"/>
      <c r="O8" s="1519"/>
      <c r="P8" s="1519"/>
      <c r="Q8" s="1519"/>
      <c r="R8" s="1519"/>
      <c r="S8" s="1519"/>
      <c r="T8" s="1519"/>
      <c r="U8" s="1519"/>
      <c r="V8" s="1519"/>
      <c r="W8" s="1519"/>
      <c r="X8" s="1519"/>
      <c r="Y8" s="1520"/>
      <c r="Z8" s="1521"/>
    </row>
    <row r="9" spans="1:26" ht="15">
      <c r="A9" s="56"/>
      <c r="B9" s="56"/>
      <c r="C9" s="394">
        <v>3</v>
      </c>
      <c r="D9" s="1349" t="s">
        <v>890</v>
      </c>
      <c r="E9" s="1340" t="s">
        <v>322</v>
      </c>
      <c r="F9" s="1341">
        <v>1</v>
      </c>
      <c r="G9" s="56"/>
      <c r="H9" s="1517"/>
      <c r="I9" s="1518"/>
      <c r="J9" s="1519"/>
      <c r="K9" s="1519"/>
      <c r="L9" s="1519"/>
      <c r="M9" s="1519"/>
      <c r="N9" s="1519"/>
      <c r="O9" s="1519"/>
      <c r="P9" s="1519"/>
      <c r="Q9" s="1519"/>
      <c r="R9" s="1519"/>
      <c r="S9" s="1519"/>
      <c r="T9" s="1519"/>
      <c r="U9" s="1519"/>
      <c r="V9" s="1519"/>
      <c r="W9" s="1519"/>
      <c r="X9" s="1519"/>
      <c r="Y9" s="1520"/>
      <c r="Z9" s="1521"/>
    </row>
    <row r="10" spans="1:26" ht="15">
      <c r="A10" s="56"/>
      <c r="B10" s="56"/>
      <c r="C10" s="394">
        <v>4</v>
      </c>
      <c r="D10" s="1349" t="s">
        <v>891</v>
      </c>
      <c r="E10" s="1340" t="s">
        <v>322</v>
      </c>
      <c r="F10" s="1341">
        <v>1</v>
      </c>
      <c r="G10" s="56"/>
      <c r="H10" s="1517"/>
      <c r="I10" s="1518"/>
      <c r="J10" s="1519"/>
      <c r="K10" s="1519"/>
      <c r="L10" s="1519"/>
      <c r="M10" s="1519"/>
      <c r="N10" s="1519"/>
      <c r="O10" s="1519"/>
      <c r="P10" s="1519"/>
      <c r="Q10" s="1519"/>
      <c r="R10" s="1519"/>
      <c r="S10" s="1519"/>
      <c r="T10" s="1519"/>
      <c r="U10" s="1519"/>
      <c r="V10" s="1519"/>
      <c r="W10" s="1519"/>
      <c r="X10" s="1519"/>
      <c r="Y10" s="1520"/>
      <c r="Z10" s="1521"/>
    </row>
    <row r="11" spans="1:26" ht="15">
      <c r="A11" s="56"/>
      <c r="B11" s="56"/>
      <c r="C11" s="394">
        <v>5</v>
      </c>
      <c r="D11" s="1349" t="s">
        <v>892</v>
      </c>
      <c r="E11" s="1340" t="s">
        <v>322</v>
      </c>
      <c r="F11" s="1341">
        <v>1</v>
      </c>
      <c r="G11" s="56"/>
      <c r="H11" s="1517"/>
      <c r="I11" s="1518"/>
      <c r="J11" s="1519"/>
      <c r="K11" s="1519"/>
      <c r="L11" s="1519"/>
      <c r="M11" s="1519"/>
      <c r="N11" s="1519"/>
      <c r="O11" s="1519"/>
      <c r="P11" s="1519"/>
      <c r="Q11" s="1519"/>
      <c r="R11" s="1519"/>
      <c r="S11" s="1519"/>
      <c r="T11" s="1519"/>
      <c r="U11" s="1519"/>
      <c r="V11" s="1519"/>
      <c r="W11" s="1519"/>
      <c r="X11" s="1519"/>
      <c r="Y11" s="1520"/>
      <c r="Z11" s="1521"/>
    </row>
    <row r="12" spans="1:26" ht="15">
      <c r="A12" s="56"/>
      <c r="B12" s="56"/>
      <c r="C12" s="394">
        <v>6</v>
      </c>
      <c r="D12" s="1349" t="s">
        <v>893</v>
      </c>
      <c r="E12" s="1340" t="s">
        <v>322</v>
      </c>
      <c r="F12" s="1341">
        <v>1</v>
      </c>
      <c r="G12" s="56"/>
      <c r="H12" s="1517"/>
      <c r="I12" s="1518"/>
      <c r="J12" s="1519"/>
      <c r="K12" s="1519"/>
      <c r="L12" s="1519"/>
      <c r="M12" s="1519"/>
      <c r="N12" s="1519"/>
      <c r="O12" s="1519"/>
      <c r="P12" s="1519"/>
      <c r="Q12" s="1519"/>
      <c r="R12" s="1519"/>
      <c r="S12" s="1519"/>
      <c r="T12" s="1519"/>
      <c r="U12" s="1519"/>
      <c r="V12" s="1519"/>
      <c r="W12" s="1519"/>
      <c r="X12" s="1519"/>
      <c r="Y12" s="1520"/>
      <c r="Z12" s="1521"/>
    </row>
    <row r="13" spans="1:26" ht="15">
      <c r="A13" s="56"/>
      <c r="B13" s="56"/>
      <c r="C13" s="394">
        <v>7</v>
      </c>
      <c r="D13" s="1511"/>
      <c r="E13" s="1340" t="s">
        <v>322</v>
      </c>
      <c r="F13" s="1341">
        <v>1</v>
      </c>
      <c r="G13" s="56"/>
      <c r="H13" s="1517"/>
      <c r="I13" s="1518"/>
      <c r="J13" s="1519"/>
      <c r="K13" s="1519"/>
      <c r="L13" s="1519"/>
      <c r="M13" s="1519"/>
      <c r="N13" s="1519"/>
      <c r="O13" s="1519"/>
      <c r="P13" s="1519"/>
      <c r="Q13" s="1519"/>
      <c r="R13" s="1519"/>
      <c r="S13" s="1519"/>
      <c r="T13" s="1519"/>
      <c r="U13" s="1519"/>
      <c r="V13" s="1519"/>
      <c r="W13" s="1519"/>
      <c r="X13" s="1519"/>
      <c r="Y13" s="1520"/>
      <c r="Z13" s="1521"/>
    </row>
    <row r="14" spans="1:26" ht="15">
      <c r="A14" s="56"/>
      <c r="B14" s="56"/>
      <c r="C14" s="394">
        <v>8</v>
      </c>
      <c r="D14" s="1511"/>
      <c r="E14" s="1340" t="s">
        <v>322</v>
      </c>
      <c r="F14" s="1341">
        <v>1</v>
      </c>
      <c r="G14" s="56"/>
      <c r="H14" s="1517"/>
      <c r="I14" s="1518"/>
      <c r="J14" s="1519"/>
      <c r="K14" s="1519"/>
      <c r="L14" s="1519"/>
      <c r="M14" s="1519"/>
      <c r="N14" s="1519"/>
      <c r="O14" s="1519"/>
      <c r="P14" s="1519"/>
      <c r="Q14" s="1519"/>
      <c r="R14" s="1519"/>
      <c r="S14" s="1519"/>
      <c r="T14" s="1519"/>
      <c r="U14" s="1519"/>
      <c r="V14" s="1519"/>
      <c r="W14" s="1519"/>
      <c r="X14" s="1519"/>
      <c r="Y14" s="1520"/>
      <c r="Z14" s="1521"/>
    </row>
    <row r="15" spans="1:26" ht="15">
      <c r="A15" s="56"/>
      <c r="B15" s="56"/>
      <c r="C15" s="394">
        <v>9</v>
      </c>
      <c r="D15" s="1511"/>
      <c r="E15" s="1340" t="s">
        <v>322</v>
      </c>
      <c r="F15" s="1341">
        <v>1</v>
      </c>
      <c r="G15" s="56"/>
      <c r="H15" s="1517"/>
      <c r="I15" s="1518"/>
      <c r="J15" s="1519"/>
      <c r="K15" s="1519"/>
      <c r="L15" s="1519"/>
      <c r="M15" s="1519"/>
      <c r="N15" s="1519"/>
      <c r="O15" s="1519"/>
      <c r="P15" s="1519"/>
      <c r="Q15" s="1519"/>
      <c r="R15" s="1519"/>
      <c r="S15" s="1519"/>
      <c r="T15" s="1519"/>
      <c r="U15" s="1519"/>
      <c r="V15" s="1519"/>
      <c r="W15" s="1519"/>
      <c r="X15" s="1519"/>
      <c r="Y15" s="1520"/>
      <c r="Z15" s="1521"/>
    </row>
    <row r="16" spans="1:26" ht="15">
      <c r="A16" s="56"/>
      <c r="B16" s="56"/>
      <c r="C16" s="394">
        <v>10</v>
      </c>
      <c r="D16" s="1511"/>
      <c r="E16" s="1340" t="s">
        <v>322</v>
      </c>
      <c r="F16" s="1341">
        <v>1</v>
      </c>
      <c r="G16" s="56"/>
      <c r="H16" s="1517"/>
      <c r="I16" s="1518"/>
      <c r="J16" s="1519"/>
      <c r="K16" s="1519"/>
      <c r="L16" s="1519"/>
      <c r="M16" s="1519"/>
      <c r="N16" s="1519"/>
      <c r="O16" s="1519"/>
      <c r="P16" s="1519"/>
      <c r="Q16" s="1519"/>
      <c r="R16" s="1519"/>
      <c r="S16" s="1519"/>
      <c r="T16" s="1519"/>
      <c r="U16" s="1519"/>
      <c r="V16" s="1519"/>
      <c r="W16" s="1519"/>
      <c r="X16" s="1519"/>
      <c r="Y16" s="1520"/>
      <c r="Z16" s="1521"/>
    </row>
    <row r="17" spans="1:26" ht="15">
      <c r="A17" s="56"/>
      <c r="B17" s="56"/>
      <c r="C17" s="394">
        <v>11</v>
      </c>
      <c r="D17" s="240" t="s">
        <v>894</v>
      </c>
      <c r="E17" s="1340" t="s">
        <v>322</v>
      </c>
      <c r="F17" s="1341">
        <v>1</v>
      </c>
      <c r="G17" s="56"/>
      <c r="H17" s="1517"/>
      <c r="I17" s="1518"/>
      <c r="J17" s="1519"/>
      <c r="K17" s="1519"/>
      <c r="L17" s="1519"/>
      <c r="M17" s="1519"/>
      <c r="N17" s="1519"/>
      <c r="O17" s="1519"/>
      <c r="P17" s="1519"/>
      <c r="Q17" s="1519"/>
      <c r="R17" s="1519"/>
      <c r="S17" s="1519"/>
      <c r="T17" s="1519"/>
      <c r="U17" s="1519"/>
      <c r="V17" s="1519"/>
      <c r="W17" s="1519"/>
      <c r="X17" s="1519"/>
      <c r="Y17" s="1520"/>
      <c r="Z17" s="1521"/>
    </row>
    <row r="18" spans="1:26" ht="15">
      <c r="A18" s="56"/>
      <c r="B18" s="56"/>
      <c r="C18" s="394">
        <v>12</v>
      </c>
      <c r="D18" s="240" t="s">
        <v>895</v>
      </c>
      <c r="E18" s="1340" t="s">
        <v>322</v>
      </c>
      <c r="F18" s="1341">
        <v>1</v>
      </c>
      <c r="G18" s="56"/>
      <c r="H18" s="1517"/>
      <c r="I18" s="1518"/>
      <c r="J18" s="1519"/>
      <c r="K18" s="1519"/>
      <c r="L18" s="1519"/>
      <c r="M18" s="1519"/>
      <c r="N18" s="1519"/>
      <c r="O18" s="1519"/>
      <c r="P18" s="1519"/>
      <c r="Q18" s="1519"/>
      <c r="R18" s="1519"/>
      <c r="S18" s="1519"/>
      <c r="T18" s="1519"/>
      <c r="U18" s="1519"/>
      <c r="V18" s="1519"/>
      <c r="W18" s="1519"/>
      <c r="X18" s="1519"/>
      <c r="Y18" s="1520"/>
      <c r="Z18" s="1521"/>
    </row>
    <row r="19" spans="1:26" ht="15.75" thickBot="1">
      <c r="A19" s="56"/>
      <c r="B19" s="56"/>
      <c r="C19" s="378">
        <v>13</v>
      </c>
      <c r="D19" s="379" t="s">
        <v>896</v>
      </c>
      <c r="E19" s="1459" t="s">
        <v>322</v>
      </c>
      <c r="F19" s="1460">
        <v>1</v>
      </c>
      <c r="G19" s="56"/>
      <c r="H19" s="1534"/>
      <c r="I19" s="1535"/>
      <c r="J19" s="1536"/>
      <c r="K19" s="1536"/>
      <c r="L19" s="1536"/>
      <c r="M19" s="1536"/>
      <c r="N19" s="1536"/>
      <c r="O19" s="1536"/>
      <c r="P19" s="1536"/>
      <c r="Q19" s="1536"/>
      <c r="R19" s="1536"/>
      <c r="S19" s="1536"/>
      <c r="T19" s="1536"/>
      <c r="U19" s="1536"/>
      <c r="V19" s="1536"/>
      <c r="W19" s="1536"/>
      <c r="X19" s="1536"/>
      <c r="Y19" s="1537"/>
      <c r="Z19" s="1538"/>
    </row>
    <row r="20" spans="1:26" ht="15.75" thickBot="1">
      <c r="A20" s="56"/>
      <c r="B20" s="56"/>
      <c r="C20" s="306"/>
      <c r="D20" s="56"/>
      <c r="E20" s="56"/>
      <c r="F20" s="56"/>
      <c r="G20" s="56"/>
      <c r="H20" s="755"/>
      <c r="I20" s="75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spans="1:26" ht="18.75" thickBot="1">
      <c r="A21" s="305"/>
      <c r="B21" s="305"/>
      <c r="C21" s="1439" t="s">
        <v>897</v>
      </c>
      <c r="D21" s="1440"/>
      <c r="E21" s="1440"/>
      <c r="F21" s="1440"/>
      <c r="G21" s="1440"/>
      <c r="H21" s="1510"/>
      <c r="I21" s="1468"/>
      <c r="J21" s="308"/>
      <c r="K21" s="308"/>
      <c r="L21" s="308"/>
      <c r="M21" s="308"/>
      <c r="N21" s="308"/>
      <c r="O21" s="308"/>
      <c r="P21" s="308"/>
      <c r="Q21" s="308"/>
      <c r="R21" s="308"/>
      <c r="S21" s="308"/>
      <c r="T21" s="308"/>
      <c r="U21" s="308"/>
      <c r="V21" s="308"/>
      <c r="W21" s="308"/>
      <c r="X21" s="308"/>
      <c r="Y21" s="308"/>
      <c r="Z21" s="308"/>
    </row>
    <row r="22" spans="1:26" ht="15.75" thickBot="1">
      <c r="A22" s="56"/>
      <c r="B22" s="56"/>
      <c r="C22" s="306"/>
      <c r="D22" s="56"/>
      <c r="E22" s="56"/>
      <c r="F22" s="56"/>
      <c r="G22" s="56"/>
      <c r="H22" s="755"/>
      <c r="I22" s="75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1:26" ht="15.75" thickBot="1">
      <c r="A23" s="56"/>
      <c r="B23" s="56"/>
      <c r="C23" s="1622" t="s">
        <v>104</v>
      </c>
      <c r="D23" s="1624"/>
      <c r="E23" s="1334" t="s">
        <v>0</v>
      </c>
      <c r="F23" s="1437" t="s">
        <v>105</v>
      </c>
      <c r="G23" s="56"/>
      <c r="H23" s="1334" t="s">
        <v>754</v>
      </c>
      <c r="I23" s="1334" t="s">
        <v>755</v>
      </c>
      <c r="J23" s="1334" t="s">
        <v>883</v>
      </c>
      <c r="K23" s="1334" t="s">
        <v>884</v>
      </c>
      <c r="L23" s="1334" t="s">
        <v>885</v>
      </c>
      <c r="M23" s="1334" t="s">
        <v>886</v>
      </c>
      <c r="N23" s="1334" t="s">
        <v>831</v>
      </c>
      <c r="O23" s="1334" t="s">
        <v>832</v>
      </c>
      <c r="P23" s="1334" t="s">
        <v>833</v>
      </c>
      <c r="Q23" s="1334" t="s">
        <v>834</v>
      </c>
      <c r="R23" s="1334" t="s">
        <v>835</v>
      </c>
      <c r="S23" s="1334" t="s">
        <v>836</v>
      </c>
      <c r="T23" s="1334" t="s">
        <v>837</v>
      </c>
      <c r="U23" s="1334" t="s">
        <v>838</v>
      </c>
      <c r="V23" s="1334" t="s">
        <v>839</v>
      </c>
      <c r="W23" s="1334" t="s">
        <v>840</v>
      </c>
      <c r="X23" s="1334" t="s">
        <v>841</v>
      </c>
      <c r="Y23" s="1334" t="s">
        <v>842</v>
      </c>
      <c r="Z23" s="1334" t="s">
        <v>293</v>
      </c>
    </row>
    <row r="24" spans="1:26" ht="15.75" thickBot="1">
      <c r="A24" s="56"/>
      <c r="B24" s="56"/>
      <c r="C24" s="30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755"/>
      <c r="V24" s="755"/>
      <c r="W24" s="752"/>
      <c r="X24" s="35"/>
      <c r="Y24" s="35"/>
      <c r="Z24" s="35"/>
    </row>
    <row r="25" spans="1:26" ht="15.75" thickBot="1">
      <c r="A25" s="56"/>
      <c r="B25" s="56"/>
      <c r="C25" s="374" t="s">
        <v>6</v>
      </c>
      <c r="D25" s="1443" t="s">
        <v>898</v>
      </c>
      <c r="E25" s="376"/>
      <c r="F25" s="377"/>
      <c r="G25" s="56"/>
      <c r="H25" s="306"/>
      <c r="I25" s="306"/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5"/>
    </row>
    <row r="26" spans="1:26" ht="15">
      <c r="A26" s="56"/>
      <c r="B26" s="56"/>
      <c r="C26" s="394">
        <v>1</v>
      </c>
      <c r="D26" s="240" t="s">
        <v>899</v>
      </c>
      <c r="E26" s="1340" t="s">
        <v>322</v>
      </c>
      <c r="F26" s="1341">
        <v>1</v>
      </c>
      <c r="G26" s="56"/>
      <c r="H26" s="1512"/>
      <c r="I26" s="1513"/>
      <c r="J26" s="1514"/>
      <c r="K26" s="1514"/>
      <c r="L26" s="1514"/>
      <c r="M26" s="1514"/>
      <c r="N26" s="1514"/>
      <c r="O26" s="1514"/>
      <c r="P26" s="1514"/>
      <c r="Q26" s="1514"/>
      <c r="R26" s="1514"/>
      <c r="S26" s="1514"/>
      <c r="T26" s="1514"/>
      <c r="U26" s="1514"/>
      <c r="V26" s="1514"/>
      <c r="W26" s="1514"/>
      <c r="X26" s="1514"/>
      <c r="Y26" s="1515"/>
      <c r="Z26" s="1516"/>
    </row>
    <row r="27" spans="1:26" ht="15">
      <c r="A27" s="56"/>
      <c r="B27" s="56"/>
      <c r="C27" s="394">
        <v>2</v>
      </c>
      <c r="D27" s="240" t="s">
        <v>900</v>
      </c>
      <c r="E27" s="1340" t="s">
        <v>322</v>
      </c>
      <c r="F27" s="1341">
        <v>1</v>
      </c>
      <c r="G27" s="56"/>
      <c r="H27" s="1517"/>
      <c r="I27" s="1518"/>
      <c r="J27" s="1519"/>
      <c r="K27" s="1519"/>
      <c r="L27" s="1519"/>
      <c r="M27" s="1519"/>
      <c r="N27" s="1519"/>
      <c r="O27" s="1519"/>
      <c r="P27" s="1519"/>
      <c r="Q27" s="1519"/>
      <c r="R27" s="1519"/>
      <c r="S27" s="1519"/>
      <c r="T27" s="1519"/>
      <c r="U27" s="1519"/>
      <c r="V27" s="1519"/>
      <c r="W27" s="1519"/>
      <c r="X27" s="1519"/>
      <c r="Y27" s="1520"/>
      <c r="Z27" s="1521"/>
    </row>
    <row r="28" spans="1:26" ht="15">
      <c r="A28" s="56"/>
      <c r="B28" s="56"/>
      <c r="C28" s="394">
        <v>3</v>
      </c>
      <c r="D28" s="240" t="s">
        <v>901</v>
      </c>
      <c r="E28" s="1340" t="s">
        <v>322</v>
      </c>
      <c r="F28" s="1341">
        <v>1</v>
      </c>
      <c r="G28" s="56"/>
      <c r="H28" s="1517"/>
      <c r="I28" s="1518"/>
      <c r="J28" s="1519"/>
      <c r="K28" s="1519"/>
      <c r="L28" s="1519"/>
      <c r="M28" s="1519"/>
      <c r="N28" s="1519"/>
      <c r="O28" s="1519"/>
      <c r="P28" s="1519"/>
      <c r="Q28" s="1519"/>
      <c r="R28" s="1519"/>
      <c r="S28" s="1519"/>
      <c r="T28" s="1519"/>
      <c r="U28" s="1519"/>
      <c r="V28" s="1519"/>
      <c r="W28" s="1519"/>
      <c r="X28" s="1519"/>
      <c r="Y28" s="1520"/>
      <c r="Z28" s="1521"/>
    </row>
    <row r="29" spans="1:26" ht="15">
      <c r="A29" s="56"/>
      <c r="B29" s="56"/>
      <c r="C29" s="394">
        <v>4</v>
      </c>
      <c r="D29" s="240" t="s">
        <v>902</v>
      </c>
      <c r="E29" s="1340" t="s">
        <v>322</v>
      </c>
      <c r="F29" s="1341">
        <v>1</v>
      </c>
      <c r="G29" s="56"/>
      <c r="H29" s="1517"/>
      <c r="I29" s="1518"/>
      <c r="J29" s="1519"/>
      <c r="K29" s="1519"/>
      <c r="L29" s="1519"/>
      <c r="M29" s="1519"/>
      <c r="N29" s="1519"/>
      <c r="O29" s="1519"/>
      <c r="P29" s="1519"/>
      <c r="Q29" s="1519"/>
      <c r="R29" s="1519"/>
      <c r="S29" s="1519"/>
      <c r="T29" s="1519"/>
      <c r="U29" s="1519"/>
      <c r="V29" s="1519"/>
      <c r="W29" s="1519"/>
      <c r="X29" s="1519"/>
      <c r="Y29" s="1520"/>
      <c r="Z29" s="1521"/>
    </row>
    <row r="30" spans="1:26" ht="15">
      <c r="A30" s="56"/>
      <c r="B30" s="56"/>
      <c r="C30" s="394">
        <v>5</v>
      </c>
      <c r="D30" s="240" t="s">
        <v>903</v>
      </c>
      <c r="E30" s="1340" t="s">
        <v>322</v>
      </c>
      <c r="F30" s="1341">
        <v>1</v>
      </c>
      <c r="G30" s="56"/>
      <c r="H30" s="1517"/>
      <c r="I30" s="1518"/>
      <c r="J30" s="1519"/>
      <c r="K30" s="1519"/>
      <c r="L30" s="1519"/>
      <c r="M30" s="1519"/>
      <c r="N30" s="1519"/>
      <c r="O30" s="1519"/>
      <c r="P30" s="1519"/>
      <c r="Q30" s="1519"/>
      <c r="R30" s="1519"/>
      <c r="S30" s="1519"/>
      <c r="T30" s="1519"/>
      <c r="U30" s="1519"/>
      <c r="V30" s="1519"/>
      <c r="W30" s="1519"/>
      <c r="X30" s="1519"/>
      <c r="Y30" s="1520"/>
      <c r="Z30" s="1521"/>
    </row>
    <row r="31" spans="1:26" ht="15.75" thickBot="1">
      <c r="A31" s="56"/>
      <c r="B31" s="56"/>
      <c r="C31" s="378">
        <v>6</v>
      </c>
      <c r="D31" s="379" t="s">
        <v>904</v>
      </c>
      <c r="E31" s="1459" t="s">
        <v>322</v>
      </c>
      <c r="F31" s="1460">
        <v>1</v>
      </c>
      <c r="G31" s="56"/>
      <c r="H31" s="1534"/>
      <c r="I31" s="1535"/>
      <c r="J31" s="1536"/>
      <c r="K31" s="1536"/>
      <c r="L31" s="1536"/>
      <c r="M31" s="1536"/>
      <c r="N31" s="1536"/>
      <c r="O31" s="1536"/>
      <c r="P31" s="1536"/>
      <c r="Q31" s="1536"/>
      <c r="R31" s="1536"/>
      <c r="S31" s="1536"/>
      <c r="T31" s="1536"/>
      <c r="U31" s="1536"/>
      <c r="V31" s="1536"/>
      <c r="W31" s="1536"/>
      <c r="X31" s="1536"/>
      <c r="Y31" s="1537"/>
      <c r="Z31" s="1538"/>
    </row>
    <row r="32" spans="1:26" ht="15">
      <c r="A32" s="35"/>
      <c r="B32" s="35"/>
      <c r="C32" s="35"/>
      <c r="D32" s="35"/>
      <c r="E32" s="35"/>
      <c r="F32" s="35"/>
      <c r="G32" s="35"/>
      <c r="H32" s="756"/>
      <c r="I32" s="756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6" ht="15.75" thickBot="1">
      <c r="A33" s="35"/>
      <c r="B33" s="35"/>
      <c r="C33" s="35"/>
      <c r="D33" s="35"/>
      <c r="E33" s="35"/>
      <c r="F33" s="35"/>
      <c r="G33" s="35"/>
      <c r="H33" s="756"/>
      <c r="I33" s="756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1:26" ht="18.75" thickBot="1">
      <c r="A34" s="305"/>
      <c r="B34" s="305"/>
      <c r="C34" s="1439" t="s">
        <v>905</v>
      </c>
      <c r="D34" s="1440"/>
      <c r="E34" s="1440"/>
      <c r="F34" s="1440"/>
      <c r="G34" s="1440"/>
      <c r="H34" s="1510"/>
      <c r="I34" s="1468"/>
      <c r="J34" s="308"/>
      <c r="K34" s="308"/>
      <c r="L34" s="308"/>
      <c r="M34" s="308"/>
      <c r="N34" s="308"/>
      <c r="O34" s="308"/>
      <c r="P34" s="308"/>
      <c r="Q34" s="308"/>
      <c r="R34" s="308"/>
      <c r="S34" s="308"/>
      <c r="T34" s="308"/>
      <c r="U34" s="308"/>
      <c r="V34" s="308"/>
      <c r="W34" s="308"/>
      <c r="X34" s="308"/>
      <c r="Y34" s="308"/>
      <c r="Z34" s="308"/>
    </row>
    <row r="35" spans="1:26" ht="15.75" thickBot="1">
      <c r="A35" s="56"/>
      <c r="B35" s="56"/>
      <c r="C35" s="306"/>
      <c r="D35" s="56"/>
      <c r="E35" s="56"/>
      <c r="F35" s="56"/>
      <c r="G35" s="56"/>
      <c r="H35" s="755"/>
      <c r="I35" s="75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spans="1:26" ht="15.75" thickBot="1">
      <c r="A36" s="56"/>
      <c r="B36" s="56"/>
      <c r="C36" s="1622" t="s">
        <v>104</v>
      </c>
      <c r="D36" s="1624"/>
      <c r="E36" s="1334" t="s">
        <v>0</v>
      </c>
      <c r="F36" s="1437" t="s">
        <v>105</v>
      </c>
      <c r="G36" s="56"/>
      <c r="H36" s="1334" t="s">
        <v>754</v>
      </c>
      <c r="I36" s="1334" t="s">
        <v>755</v>
      </c>
      <c r="J36" s="1334" t="s">
        <v>883</v>
      </c>
      <c r="K36" s="1334" t="s">
        <v>884</v>
      </c>
      <c r="L36" s="1334" t="s">
        <v>885</v>
      </c>
      <c r="M36" s="1334" t="s">
        <v>886</v>
      </c>
      <c r="N36" s="1334" t="s">
        <v>831</v>
      </c>
      <c r="O36" s="1334" t="s">
        <v>832</v>
      </c>
      <c r="P36" s="1334" t="s">
        <v>833</v>
      </c>
      <c r="Q36" s="1334" t="s">
        <v>834</v>
      </c>
      <c r="R36" s="1334" t="s">
        <v>835</v>
      </c>
      <c r="S36" s="1334" t="s">
        <v>836</v>
      </c>
      <c r="T36" s="1334" t="s">
        <v>837</v>
      </c>
      <c r="U36" s="1334" t="s">
        <v>838</v>
      </c>
      <c r="V36" s="1334" t="s">
        <v>839</v>
      </c>
      <c r="W36" s="1334" t="s">
        <v>840</v>
      </c>
      <c r="X36" s="1334" t="s">
        <v>841</v>
      </c>
      <c r="Y36" s="1334" t="s">
        <v>842</v>
      </c>
      <c r="Z36" s="1334" t="s">
        <v>293</v>
      </c>
    </row>
    <row r="37" spans="1:26" ht="15.75" thickBot="1">
      <c r="A37" s="56"/>
      <c r="B37" s="56"/>
      <c r="C37" s="30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755"/>
      <c r="V37" s="755"/>
      <c r="W37" s="752"/>
      <c r="X37" s="35"/>
      <c r="Y37" s="35"/>
      <c r="Z37" s="35"/>
    </row>
    <row r="38" spans="1:26" ht="15.75" thickBot="1">
      <c r="A38" s="56"/>
      <c r="B38" s="56"/>
      <c r="C38" s="374" t="s">
        <v>6</v>
      </c>
      <c r="D38" s="1443" t="s">
        <v>906</v>
      </c>
      <c r="E38" s="376"/>
      <c r="F38" s="377"/>
      <c r="G38" s="56"/>
      <c r="H38" s="306"/>
      <c r="I38" s="306"/>
      <c r="J38" s="306"/>
      <c r="K38" s="306"/>
      <c r="L38" s="306"/>
      <c r="M38" s="306"/>
      <c r="N38" s="306"/>
      <c r="O38" s="306"/>
      <c r="P38" s="306"/>
      <c r="Q38" s="306"/>
      <c r="R38" s="306"/>
      <c r="S38" s="306"/>
      <c r="T38" s="306"/>
      <c r="U38" s="306"/>
      <c r="V38" s="306"/>
      <c r="W38" s="306"/>
      <c r="X38" s="306"/>
      <c r="Y38" s="306"/>
      <c r="Z38" s="35"/>
    </row>
    <row r="39" spans="1:26" ht="15">
      <c r="A39" s="56"/>
      <c r="B39" s="56"/>
      <c r="C39" s="394">
        <v>1</v>
      </c>
      <c r="D39" s="1539" t="s">
        <v>907</v>
      </c>
      <c r="E39" s="1340" t="s">
        <v>322</v>
      </c>
      <c r="F39" s="1341">
        <v>1</v>
      </c>
      <c r="G39" s="56"/>
      <c r="H39" s="1540"/>
      <c r="I39" s="1541"/>
      <c r="J39" s="1542"/>
      <c r="K39" s="1542"/>
      <c r="L39" s="1542"/>
      <c r="M39" s="1542"/>
      <c r="N39" s="1542"/>
      <c r="O39" s="1542"/>
      <c r="P39" s="1542"/>
      <c r="Q39" s="1542"/>
      <c r="R39" s="1542"/>
      <c r="S39" s="1542"/>
      <c r="T39" s="1542"/>
      <c r="U39" s="1542"/>
      <c r="V39" s="1542"/>
      <c r="W39" s="1542"/>
      <c r="X39" s="1542"/>
      <c r="Y39" s="1543"/>
      <c r="Z39" s="1516"/>
    </row>
    <row r="40" spans="1:26" ht="15">
      <c r="A40" s="56"/>
      <c r="B40" s="56"/>
      <c r="C40" s="394">
        <v>2</v>
      </c>
      <c r="D40" s="1544" t="s">
        <v>908</v>
      </c>
      <c r="E40" s="1340" t="s">
        <v>322</v>
      </c>
      <c r="F40" s="1341">
        <v>1</v>
      </c>
      <c r="G40" s="56"/>
      <c r="H40" s="1545"/>
      <c r="I40" s="1546"/>
      <c r="J40" s="1547"/>
      <c r="K40" s="1547"/>
      <c r="L40" s="1547"/>
      <c r="M40" s="1547"/>
      <c r="N40" s="1547"/>
      <c r="O40" s="1547"/>
      <c r="P40" s="1547"/>
      <c r="Q40" s="1547"/>
      <c r="R40" s="1547"/>
      <c r="S40" s="1547"/>
      <c r="T40" s="1547"/>
      <c r="U40" s="1547"/>
      <c r="V40" s="1547"/>
      <c r="W40" s="1547"/>
      <c r="X40" s="1547"/>
      <c r="Y40" s="1548"/>
      <c r="Z40" s="1549"/>
    </row>
    <row r="41" spans="1:26" ht="15">
      <c r="A41" s="56"/>
      <c r="B41" s="56"/>
      <c r="C41" s="394">
        <v>3</v>
      </c>
      <c r="D41" s="1544" t="s">
        <v>909</v>
      </c>
      <c r="E41" s="1340" t="s">
        <v>322</v>
      </c>
      <c r="F41" s="1341">
        <v>1</v>
      </c>
      <c r="G41" s="56"/>
      <c r="H41" s="1545"/>
      <c r="I41" s="1546"/>
      <c r="J41" s="1547"/>
      <c r="K41" s="1547"/>
      <c r="L41" s="1547"/>
      <c r="M41" s="1547"/>
      <c r="N41" s="1547"/>
      <c r="O41" s="1547"/>
      <c r="P41" s="1547"/>
      <c r="Q41" s="1547"/>
      <c r="R41" s="1547"/>
      <c r="S41" s="1547"/>
      <c r="T41" s="1547"/>
      <c r="U41" s="1547"/>
      <c r="V41" s="1547"/>
      <c r="W41" s="1547"/>
      <c r="X41" s="1547"/>
      <c r="Y41" s="1548"/>
      <c r="Z41" s="1549"/>
    </row>
    <row r="42" spans="1:26" ht="15">
      <c r="A42" s="56"/>
      <c r="B42" s="56"/>
      <c r="C42" s="394">
        <v>4</v>
      </c>
      <c r="D42" s="1544" t="s">
        <v>910</v>
      </c>
      <c r="E42" s="1340" t="s">
        <v>322</v>
      </c>
      <c r="F42" s="1341">
        <v>1</v>
      </c>
      <c r="G42" s="56"/>
      <c r="H42" s="1545"/>
      <c r="I42" s="1546"/>
      <c r="J42" s="1547"/>
      <c r="K42" s="1547"/>
      <c r="L42" s="1547"/>
      <c r="M42" s="1547"/>
      <c r="N42" s="1547"/>
      <c r="O42" s="1547"/>
      <c r="P42" s="1547"/>
      <c r="Q42" s="1547"/>
      <c r="R42" s="1547"/>
      <c r="S42" s="1547"/>
      <c r="T42" s="1547"/>
      <c r="U42" s="1547"/>
      <c r="V42" s="1547"/>
      <c r="W42" s="1547"/>
      <c r="X42" s="1547"/>
      <c r="Y42" s="1548"/>
      <c r="Z42" s="1549"/>
    </row>
    <row r="43" spans="1:26" ht="15">
      <c r="A43" s="56"/>
      <c r="B43" s="56"/>
      <c r="C43" s="394">
        <v>5</v>
      </c>
      <c r="D43" s="1544" t="s">
        <v>911</v>
      </c>
      <c r="E43" s="1340" t="s">
        <v>322</v>
      </c>
      <c r="F43" s="1341">
        <v>1</v>
      </c>
      <c r="G43" s="56"/>
      <c r="H43" s="1545"/>
      <c r="I43" s="1546"/>
      <c r="J43" s="1547"/>
      <c r="K43" s="1547"/>
      <c r="L43" s="1547"/>
      <c r="M43" s="1547"/>
      <c r="N43" s="1547"/>
      <c r="O43" s="1547"/>
      <c r="P43" s="1547"/>
      <c r="Q43" s="1547"/>
      <c r="R43" s="1547"/>
      <c r="S43" s="1547"/>
      <c r="T43" s="1547"/>
      <c r="U43" s="1547"/>
      <c r="V43" s="1547"/>
      <c r="W43" s="1547"/>
      <c r="X43" s="1547"/>
      <c r="Y43" s="1548"/>
      <c r="Z43" s="1549"/>
    </row>
    <row r="44" spans="1:26" ht="15">
      <c r="A44" s="56"/>
      <c r="B44" s="56"/>
      <c r="C44" s="394">
        <v>6</v>
      </c>
      <c r="D44" s="1544" t="s">
        <v>912</v>
      </c>
      <c r="E44" s="1340" t="s">
        <v>322</v>
      </c>
      <c r="F44" s="1341">
        <v>1</v>
      </c>
      <c r="G44" s="56"/>
      <c r="H44" s="1545"/>
      <c r="I44" s="1546"/>
      <c r="J44" s="1547"/>
      <c r="K44" s="1547"/>
      <c r="L44" s="1547"/>
      <c r="M44" s="1547"/>
      <c r="N44" s="1547"/>
      <c r="O44" s="1547"/>
      <c r="P44" s="1547"/>
      <c r="Q44" s="1547"/>
      <c r="R44" s="1547"/>
      <c r="S44" s="1547"/>
      <c r="T44" s="1547"/>
      <c r="U44" s="1547"/>
      <c r="V44" s="1547"/>
      <c r="W44" s="1547"/>
      <c r="X44" s="1547"/>
      <c r="Y44" s="1548"/>
      <c r="Z44" s="1549"/>
    </row>
    <row r="45" spans="1:26" ht="15">
      <c r="A45" s="56"/>
      <c r="B45" s="56"/>
      <c r="C45" s="394">
        <v>7</v>
      </c>
      <c r="D45" s="1539" t="s">
        <v>913</v>
      </c>
      <c r="E45" s="1340" t="s">
        <v>322</v>
      </c>
      <c r="F45" s="1341">
        <v>1</v>
      </c>
      <c r="G45" s="56"/>
      <c r="H45" s="1550"/>
      <c r="I45" s="1551"/>
      <c r="J45" s="1552"/>
      <c r="K45" s="1552"/>
      <c r="L45" s="1552"/>
      <c r="M45" s="1552"/>
      <c r="N45" s="1552"/>
      <c r="O45" s="1552"/>
      <c r="P45" s="1552"/>
      <c r="Q45" s="1552"/>
      <c r="R45" s="1552"/>
      <c r="S45" s="1552"/>
      <c r="T45" s="1552"/>
      <c r="U45" s="1552"/>
      <c r="V45" s="1552"/>
      <c r="W45" s="1552"/>
      <c r="X45" s="1552"/>
      <c r="Y45" s="1553"/>
      <c r="Z45" s="1549"/>
    </row>
    <row r="46" spans="1:26" ht="15">
      <c r="A46" s="56"/>
      <c r="B46" s="56"/>
      <c r="C46" s="394">
        <v>8</v>
      </c>
      <c r="D46" s="1544" t="s">
        <v>908</v>
      </c>
      <c r="E46" s="1340" t="s">
        <v>322</v>
      </c>
      <c r="F46" s="1341">
        <v>1</v>
      </c>
      <c r="G46" s="56"/>
      <c r="H46" s="1545"/>
      <c r="I46" s="1546"/>
      <c r="J46" s="1547"/>
      <c r="K46" s="1547"/>
      <c r="L46" s="1547"/>
      <c r="M46" s="1547"/>
      <c r="N46" s="1547"/>
      <c r="O46" s="1547"/>
      <c r="P46" s="1547"/>
      <c r="Q46" s="1547"/>
      <c r="R46" s="1547"/>
      <c r="S46" s="1547"/>
      <c r="T46" s="1547"/>
      <c r="U46" s="1547"/>
      <c r="V46" s="1547"/>
      <c r="W46" s="1547"/>
      <c r="X46" s="1547"/>
      <c r="Y46" s="1548"/>
      <c r="Z46" s="1549"/>
    </row>
    <row r="47" spans="1:26" ht="15">
      <c r="A47" s="56"/>
      <c r="B47" s="56"/>
      <c r="C47" s="394">
        <v>9</v>
      </c>
      <c r="D47" s="1544" t="s">
        <v>909</v>
      </c>
      <c r="E47" s="1340" t="s">
        <v>322</v>
      </c>
      <c r="F47" s="1341">
        <v>1</v>
      </c>
      <c r="G47" s="56"/>
      <c r="H47" s="1545"/>
      <c r="I47" s="1546"/>
      <c r="J47" s="1547"/>
      <c r="K47" s="1547"/>
      <c r="L47" s="1547"/>
      <c r="M47" s="1547"/>
      <c r="N47" s="1547"/>
      <c r="O47" s="1547"/>
      <c r="P47" s="1547"/>
      <c r="Q47" s="1547"/>
      <c r="R47" s="1547"/>
      <c r="S47" s="1547"/>
      <c r="T47" s="1547"/>
      <c r="U47" s="1547"/>
      <c r="V47" s="1547"/>
      <c r="W47" s="1547"/>
      <c r="X47" s="1547"/>
      <c r="Y47" s="1548"/>
      <c r="Z47" s="1549"/>
    </row>
    <row r="48" spans="1:26" ht="15">
      <c r="A48" s="56"/>
      <c r="B48" s="56"/>
      <c r="C48" s="394">
        <v>10</v>
      </c>
      <c r="D48" s="1544" t="s">
        <v>910</v>
      </c>
      <c r="E48" s="1340" t="s">
        <v>322</v>
      </c>
      <c r="F48" s="1341">
        <v>1</v>
      </c>
      <c r="G48" s="56"/>
      <c r="H48" s="1517"/>
      <c r="I48" s="1518"/>
      <c r="J48" s="1519"/>
      <c r="K48" s="1519"/>
      <c r="L48" s="1519"/>
      <c r="M48" s="1519"/>
      <c r="N48" s="1519"/>
      <c r="O48" s="1519"/>
      <c r="P48" s="1519"/>
      <c r="Q48" s="1519"/>
      <c r="R48" s="1519"/>
      <c r="S48" s="1519"/>
      <c r="T48" s="1519"/>
      <c r="U48" s="1519"/>
      <c r="V48" s="1519"/>
      <c r="W48" s="1519"/>
      <c r="X48" s="1519"/>
      <c r="Y48" s="1520"/>
      <c r="Z48" s="1521"/>
    </row>
    <row r="49" spans="1:26" ht="15">
      <c r="A49" s="56"/>
      <c r="B49" s="56"/>
      <c r="C49" s="394">
        <v>11</v>
      </c>
      <c r="D49" s="1544" t="s">
        <v>911</v>
      </c>
      <c r="E49" s="1340" t="s">
        <v>322</v>
      </c>
      <c r="F49" s="1341">
        <v>1</v>
      </c>
      <c r="G49" s="56"/>
      <c r="H49" s="1517"/>
      <c r="I49" s="1518"/>
      <c r="J49" s="1519"/>
      <c r="K49" s="1519"/>
      <c r="L49" s="1519"/>
      <c r="M49" s="1519"/>
      <c r="N49" s="1519"/>
      <c r="O49" s="1519"/>
      <c r="P49" s="1519"/>
      <c r="Q49" s="1519"/>
      <c r="R49" s="1519"/>
      <c r="S49" s="1519"/>
      <c r="T49" s="1519"/>
      <c r="U49" s="1519"/>
      <c r="V49" s="1519"/>
      <c r="W49" s="1519"/>
      <c r="X49" s="1519"/>
      <c r="Y49" s="1520"/>
      <c r="Z49" s="1521"/>
    </row>
    <row r="50" spans="1:26" ht="15">
      <c r="A50" s="56"/>
      <c r="B50" s="56"/>
      <c r="C50" s="394">
        <v>12</v>
      </c>
      <c r="D50" s="1544" t="s">
        <v>912</v>
      </c>
      <c r="E50" s="1340" t="s">
        <v>322</v>
      </c>
      <c r="F50" s="1341">
        <v>1</v>
      </c>
      <c r="G50" s="56"/>
      <c r="H50" s="1517"/>
      <c r="I50" s="1518"/>
      <c r="J50" s="1519"/>
      <c r="K50" s="1519"/>
      <c r="L50" s="1519"/>
      <c r="M50" s="1519"/>
      <c r="N50" s="1519"/>
      <c r="O50" s="1519"/>
      <c r="P50" s="1519"/>
      <c r="Q50" s="1519"/>
      <c r="R50" s="1519"/>
      <c r="S50" s="1519"/>
      <c r="T50" s="1519"/>
      <c r="U50" s="1519"/>
      <c r="V50" s="1519"/>
      <c r="W50" s="1519"/>
      <c r="X50" s="1519"/>
      <c r="Y50" s="1520"/>
      <c r="Z50" s="1521"/>
    </row>
    <row r="51" spans="1:26" ht="15">
      <c r="A51" s="56"/>
      <c r="B51" s="56"/>
      <c r="C51" s="394">
        <v>13</v>
      </c>
      <c r="D51" s="1539" t="s">
        <v>914</v>
      </c>
      <c r="E51" s="1340" t="s">
        <v>322</v>
      </c>
      <c r="F51" s="1341">
        <v>1</v>
      </c>
      <c r="G51" s="56"/>
      <c r="H51" s="1550"/>
      <c r="I51" s="1551"/>
      <c r="J51" s="1552"/>
      <c r="K51" s="1552"/>
      <c r="L51" s="1552"/>
      <c r="M51" s="1552"/>
      <c r="N51" s="1552"/>
      <c r="O51" s="1552"/>
      <c r="P51" s="1552"/>
      <c r="Q51" s="1552"/>
      <c r="R51" s="1552"/>
      <c r="S51" s="1552"/>
      <c r="T51" s="1552"/>
      <c r="U51" s="1552"/>
      <c r="V51" s="1552"/>
      <c r="W51" s="1552"/>
      <c r="X51" s="1552"/>
      <c r="Y51" s="1553"/>
      <c r="Z51" s="1549"/>
    </row>
    <row r="52" spans="1:26" ht="15">
      <c r="A52" s="56"/>
      <c r="B52" s="56"/>
      <c r="C52" s="394">
        <v>14</v>
      </c>
      <c r="D52" s="240" t="s">
        <v>915</v>
      </c>
      <c r="E52" s="1340" t="s">
        <v>322</v>
      </c>
      <c r="F52" s="1341">
        <v>1</v>
      </c>
      <c r="G52" s="56"/>
      <c r="H52" s="1545"/>
      <c r="I52" s="1546"/>
      <c r="J52" s="1547"/>
      <c r="K52" s="1547"/>
      <c r="L52" s="1547"/>
      <c r="M52" s="1547"/>
      <c r="N52" s="1547"/>
      <c r="O52" s="1547"/>
      <c r="P52" s="1547"/>
      <c r="Q52" s="1547"/>
      <c r="R52" s="1547"/>
      <c r="S52" s="1547"/>
      <c r="T52" s="1547"/>
      <c r="U52" s="1547"/>
      <c r="V52" s="1547"/>
      <c r="W52" s="1547"/>
      <c r="X52" s="1547"/>
      <c r="Y52" s="1548"/>
      <c r="Z52" s="1549"/>
    </row>
    <row r="53" spans="1:26" ht="15.75" thickBot="1">
      <c r="A53" s="56"/>
      <c r="B53" s="56"/>
      <c r="C53" s="378">
        <v>15</v>
      </c>
      <c r="D53" s="379" t="s">
        <v>916</v>
      </c>
      <c r="E53" s="1459" t="s">
        <v>322</v>
      </c>
      <c r="F53" s="1460">
        <v>1</v>
      </c>
      <c r="G53" s="56"/>
      <c r="H53" s="1534"/>
      <c r="I53" s="1535"/>
      <c r="J53" s="1536"/>
      <c r="K53" s="1536"/>
      <c r="L53" s="1536"/>
      <c r="M53" s="1536"/>
      <c r="N53" s="1536"/>
      <c r="O53" s="1536"/>
      <c r="P53" s="1536"/>
      <c r="Q53" s="1536"/>
      <c r="R53" s="1536"/>
      <c r="S53" s="1536"/>
      <c r="T53" s="1536"/>
      <c r="U53" s="1536"/>
      <c r="V53" s="1536"/>
      <c r="W53" s="1536"/>
      <c r="X53" s="1536"/>
      <c r="Y53" s="1537"/>
      <c r="Z53" s="1538"/>
    </row>
  </sheetData>
  <sheetProtection/>
  <mergeCells count="3">
    <mergeCell ref="C4:D4"/>
    <mergeCell ref="C23:D23"/>
    <mergeCell ref="C36:D36"/>
  </mergeCells>
  <printOptions/>
  <pageMargins left="0.7" right="0.7" top="0.75" bottom="0.75" header="0.3" footer="0.3"/>
  <pageSetup fitToHeight="1" fitToWidth="1" horizontalDpi="600" verticalDpi="600" orientation="landscape" paperSize="8" scale="6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50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2.7109375" style="0" customWidth="1"/>
    <col min="2" max="2" width="3.8515625" style="0" customWidth="1"/>
    <col min="3" max="3" width="6.00390625" style="0" customWidth="1"/>
    <col min="4" max="4" width="61.140625" style="0" customWidth="1"/>
    <col min="5" max="5" width="7.8515625" style="0" customWidth="1"/>
    <col min="6" max="6" width="6.57421875" style="0" customWidth="1"/>
    <col min="7" max="7" width="2.28125" style="0" customWidth="1"/>
    <col min="8" max="26" width="11.140625" style="0" customWidth="1"/>
  </cols>
  <sheetData>
    <row r="1" spans="1:26" ht="15.75" thickBot="1">
      <c r="A1" s="95"/>
      <c r="B1" s="95"/>
      <c r="C1" s="95"/>
      <c r="D1" s="95"/>
      <c r="E1" s="95"/>
      <c r="F1" s="95"/>
      <c r="G1" s="95"/>
      <c r="H1" s="752"/>
      <c r="I1" s="752"/>
      <c r="J1" s="752"/>
      <c r="K1" s="752"/>
      <c r="L1" s="752"/>
      <c r="M1" s="752"/>
      <c r="N1" s="752"/>
      <c r="O1" s="752"/>
      <c r="P1" s="752"/>
      <c r="Q1" s="752"/>
      <c r="R1" s="752"/>
      <c r="S1" s="752"/>
      <c r="T1" s="752"/>
      <c r="U1" s="95"/>
      <c r="V1" s="95"/>
      <c r="W1" s="95"/>
      <c r="X1" s="95"/>
      <c r="Y1" s="752"/>
      <c r="Z1" s="35"/>
    </row>
    <row r="2" spans="1:26" ht="18.75" thickBot="1">
      <c r="A2" s="305"/>
      <c r="B2" s="305"/>
      <c r="C2" s="1439" t="s">
        <v>917</v>
      </c>
      <c r="D2" s="1440"/>
      <c r="E2" s="1440"/>
      <c r="F2" s="1440"/>
      <c r="G2" s="1440"/>
      <c r="H2" s="1440"/>
      <c r="I2" s="1441"/>
      <c r="J2" s="1466"/>
      <c r="K2" s="1466"/>
      <c r="L2" s="1466"/>
      <c r="M2" s="1467"/>
      <c r="N2" s="1467"/>
      <c r="O2" s="1467"/>
      <c r="P2" s="1467"/>
      <c r="Q2" s="1467"/>
      <c r="R2" s="1467"/>
      <c r="S2" s="1467"/>
      <c r="T2" s="1468"/>
      <c r="U2" s="305"/>
      <c r="V2" s="305"/>
      <c r="W2" s="305"/>
      <c r="X2" s="305"/>
      <c r="Y2" s="1468"/>
      <c r="Z2" s="308"/>
    </row>
    <row r="3" spans="1:26" ht="15.75" thickBot="1">
      <c r="A3" s="56"/>
      <c r="B3" s="56"/>
      <c r="C3" s="56"/>
      <c r="D3" s="56"/>
      <c r="E3" s="56"/>
      <c r="F3" s="56"/>
      <c r="G3" s="56"/>
      <c r="H3" s="1442"/>
      <c r="I3" s="1442"/>
      <c r="J3" s="1442"/>
      <c r="K3" s="1442"/>
      <c r="L3" s="1442"/>
      <c r="M3" s="1442"/>
      <c r="N3" s="1442"/>
      <c r="O3" s="1442"/>
      <c r="P3" s="1442"/>
      <c r="Q3" s="1442"/>
      <c r="R3" s="1442"/>
      <c r="S3" s="1442"/>
      <c r="T3" s="1442"/>
      <c r="U3" s="1442"/>
      <c r="V3" s="1442"/>
      <c r="W3" s="1442"/>
      <c r="X3" s="1442"/>
      <c r="Y3" s="1442"/>
      <c r="Z3" s="1442"/>
    </row>
    <row r="4" spans="1:26" ht="51.75" customHeight="1" thickBot="1">
      <c r="A4" s="56"/>
      <c r="B4" s="56"/>
      <c r="C4" s="1622" t="s">
        <v>104</v>
      </c>
      <c r="D4" s="1624"/>
      <c r="E4" s="1334" t="s">
        <v>0</v>
      </c>
      <c r="F4" s="1437" t="s">
        <v>105</v>
      </c>
      <c r="G4" s="56"/>
      <c r="H4" s="1469" t="s">
        <v>806</v>
      </c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1:26" ht="15.75" thickBot="1">
      <c r="A5" s="56"/>
      <c r="B5" s="56"/>
      <c r="C5" s="306"/>
      <c r="D5" s="56"/>
      <c r="E5" s="56"/>
      <c r="F5" s="56"/>
      <c r="G5" s="56"/>
      <c r="H5" s="56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1:26" ht="15.75" thickBot="1">
      <c r="A6" s="56"/>
      <c r="B6" s="56"/>
      <c r="C6" s="374" t="s">
        <v>6</v>
      </c>
      <c r="D6" s="1443" t="s">
        <v>918</v>
      </c>
      <c r="E6" s="376"/>
      <c r="F6" s="377"/>
      <c r="G6" s="56"/>
      <c r="H6" s="306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spans="1:26" ht="15">
      <c r="A7" s="56"/>
      <c r="B7" s="56"/>
      <c r="C7" s="394">
        <v>1</v>
      </c>
      <c r="D7" s="1348" t="s">
        <v>808</v>
      </c>
      <c r="E7" s="1340" t="s">
        <v>30</v>
      </c>
      <c r="F7" s="1341">
        <v>0</v>
      </c>
      <c r="G7" s="56"/>
      <c r="H7" s="1479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 spans="1:26" ht="15">
      <c r="A8" s="56"/>
      <c r="B8" s="56"/>
      <c r="C8" s="394">
        <v>2</v>
      </c>
      <c r="D8" s="1348" t="s">
        <v>809</v>
      </c>
      <c r="E8" s="1340" t="s">
        <v>30</v>
      </c>
      <c r="F8" s="1341">
        <v>0</v>
      </c>
      <c r="G8" s="56"/>
      <c r="H8" s="1480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spans="1:26" ht="15">
      <c r="A9" s="56"/>
      <c r="B9" s="56"/>
      <c r="C9" s="394">
        <v>3</v>
      </c>
      <c r="D9" s="1348" t="s">
        <v>810</v>
      </c>
      <c r="E9" s="1340" t="s">
        <v>30</v>
      </c>
      <c r="F9" s="1341">
        <v>0</v>
      </c>
      <c r="G9" s="56"/>
      <c r="H9" s="1480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spans="1:26" ht="15">
      <c r="A10" s="56"/>
      <c r="B10" s="56"/>
      <c r="C10" s="394">
        <v>4</v>
      </c>
      <c r="D10" s="1348" t="s">
        <v>811</v>
      </c>
      <c r="E10" s="1340" t="s">
        <v>30</v>
      </c>
      <c r="F10" s="1341">
        <v>0</v>
      </c>
      <c r="G10" s="56"/>
      <c r="H10" s="1480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spans="1:26" ht="15">
      <c r="A11" s="56"/>
      <c r="B11" s="56"/>
      <c r="C11" s="394">
        <v>5</v>
      </c>
      <c r="D11" s="1348" t="s">
        <v>812</v>
      </c>
      <c r="E11" s="1340" t="s">
        <v>30</v>
      </c>
      <c r="F11" s="1341">
        <v>0</v>
      </c>
      <c r="G11" s="56"/>
      <c r="H11" s="1481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spans="1:26" ht="15">
      <c r="A12" s="56"/>
      <c r="B12" s="56"/>
      <c r="C12" s="394">
        <v>6</v>
      </c>
      <c r="D12" s="1348" t="s">
        <v>813</v>
      </c>
      <c r="E12" s="1340" t="s">
        <v>30</v>
      </c>
      <c r="F12" s="1341">
        <v>0</v>
      </c>
      <c r="G12" s="56"/>
      <c r="H12" s="1481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spans="1:26" ht="15">
      <c r="A13" s="56"/>
      <c r="B13" s="56"/>
      <c r="C13" s="394">
        <v>7</v>
      </c>
      <c r="D13" s="1348" t="s">
        <v>814</v>
      </c>
      <c r="E13" s="1340" t="s">
        <v>30</v>
      </c>
      <c r="F13" s="1341">
        <v>0</v>
      </c>
      <c r="G13" s="56"/>
      <c r="H13" s="1481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1:26" ht="15">
      <c r="A14" s="56"/>
      <c r="B14" s="56"/>
      <c r="C14" s="394">
        <v>8</v>
      </c>
      <c r="D14" s="1348" t="s">
        <v>815</v>
      </c>
      <c r="E14" s="1340" t="s">
        <v>30</v>
      </c>
      <c r="F14" s="1341">
        <v>0</v>
      </c>
      <c r="G14" s="56"/>
      <c r="H14" s="1481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spans="1:26" ht="15">
      <c r="A15" s="56"/>
      <c r="B15" s="56"/>
      <c r="C15" s="394">
        <v>9</v>
      </c>
      <c r="D15" s="1348" t="s">
        <v>816</v>
      </c>
      <c r="E15" s="1340" t="s">
        <v>30</v>
      </c>
      <c r="F15" s="1341">
        <v>0</v>
      </c>
      <c r="G15" s="56"/>
      <c r="H15" s="1481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spans="1:26" ht="15">
      <c r="A16" s="56"/>
      <c r="B16" s="56"/>
      <c r="C16" s="394">
        <v>10</v>
      </c>
      <c r="D16" s="1348" t="s">
        <v>817</v>
      </c>
      <c r="E16" s="1340" t="s">
        <v>30</v>
      </c>
      <c r="F16" s="1341">
        <v>0</v>
      </c>
      <c r="G16" s="56"/>
      <c r="H16" s="1481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spans="1:26" ht="15">
      <c r="A17" s="56"/>
      <c r="B17" s="56"/>
      <c r="C17" s="394">
        <v>11</v>
      </c>
      <c r="D17" s="1348" t="s">
        <v>818</v>
      </c>
      <c r="E17" s="1340" t="s">
        <v>30</v>
      </c>
      <c r="F17" s="1341">
        <v>0</v>
      </c>
      <c r="G17" s="56"/>
      <c r="H17" s="1481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spans="1:26" ht="15.75" thickBot="1">
      <c r="A18" s="56"/>
      <c r="B18" s="56"/>
      <c r="C18" s="378">
        <v>12</v>
      </c>
      <c r="D18" s="379" t="s">
        <v>919</v>
      </c>
      <c r="E18" s="1459" t="s">
        <v>30</v>
      </c>
      <c r="F18" s="1460">
        <v>0</v>
      </c>
      <c r="G18" s="56"/>
      <c r="H18" s="1486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spans="1:26" ht="15">
      <c r="A19" s="56"/>
      <c r="B19" s="56"/>
      <c r="C19" s="1508"/>
      <c r="D19" s="1509"/>
      <c r="E19" s="304"/>
      <c r="F19" s="304"/>
      <c r="G19" s="56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spans="1:26" ht="15.75" thickBot="1">
      <c r="A20" s="56"/>
      <c r="B20" s="56"/>
      <c r="C20" s="306"/>
      <c r="D20" s="56"/>
      <c r="E20" s="56"/>
      <c r="F20" s="56"/>
      <c r="G20" s="56"/>
      <c r="H20" s="755"/>
      <c r="I20" s="755"/>
      <c r="J20" s="755"/>
      <c r="K20" s="755"/>
      <c r="L20" s="755"/>
      <c r="M20" s="755"/>
      <c r="N20" s="755"/>
      <c r="O20" s="755"/>
      <c r="P20" s="755"/>
      <c r="Q20" s="755"/>
      <c r="R20" s="755"/>
      <c r="S20" s="755"/>
      <c r="T20" s="755"/>
      <c r="U20" s="56"/>
      <c r="V20" s="56"/>
      <c r="W20" s="56"/>
      <c r="X20" s="56"/>
      <c r="Y20" s="755"/>
      <c r="Z20" s="35"/>
    </row>
    <row r="21" spans="1:26" ht="18.75" thickBot="1">
      <c r="A21" s="305"/>
      <c r="B21" s="305"/>
      <c r="C21" s="1439" t="s">
        <v>920</v>
      </c>
      <c r="D21" s="1440"/>
      <c r="E21" s="1440"/>
      <c r="F21" s="1440"/>
      <c r="G21" s="1440"/>
      <c r="H21" s="1440"/>
      <c r="I21" s="1441"/>
      <c r="J21" s="1466"/>
      <c r="K21" s="1466"/>
      <c r="L21" s="1466"/>
      <c r="M21" s="308"/>
      <c r="N21" s="308"/>
      <c r="O21" s="308"/>
      <c r="P21" s="308"/>
      <c r="Q21" s="308"/>
      <c r="R21" s="308"/>
      <c r="S21" s="308"/>
      <c r="T21" s="308"/>
      <c r="U21" s="308"/>
      <c r="V21" s="308"/>
      <c r="W21" s="308"/>
      <c r="X21" s="308"/>
      <c r="Y21" s="308"/>
      <c r="Z21" s="308"/>
    </row>
    <row r="22" spans="1:26" ht="15.75" thickBot="1">
      <c r="A22" s="56"/>
      <c r="B22" s="56"/>
      <c r="C22" s="306"/>
      <c r="D22" s="56"/>
      <c r="E22" s="56"/>
      <c r="F22" s="56"/>
      <c r="G22" s="56"/>
      <c r="H22" s="1442"/>
      <c r="I22" s="1442"/>
      <c r="J22" s="1442"/>
      <c r="K22" s="1442"/>
      <c r="L22" s="1442"/>
      <c r="M22" s="1442"/>
      <c r="N22" s="1442"/>
      <c r="O22" s="1442"/>
      <c r="P22" s="1442"/>
      <c r="Q22" s="1442"/>
      <c r="R22" s="1442"/>
      <c r="S22" s="1442"/>
      <c r="T22" s="1442"/>
      <c r="U22" s="1442"/>
      <c r="V22" s="1442"/>
      <c r="W22" s="1442"/>
      <c r="X22" s="1442"/>
      <c r="Y22" s="35"/>
      <c r="Z22" s="35"/>
    </row>
    <row r="23" spans="1:26" ht="15.75" thickBot="1">
      <c r="A23" s="303"/>
      <c r="B23" s="303"/>
      <c r="C23" s="1622" t="s">
        <v>104</v>
      </c>
      <c r="D23" s="1624"/>
      <c r="E23" s="1334" t="s">
        <v>0</v>
      </c>
      <c r="F23" s="1437" t="s">
        <v>105</v>
      </c>
      <c r="G23" s="303"/>
      <c r="H23" s="1334" t="s">
        <v>754</v>
      </c>
      <c r="I23" s="1334" t="s">
        <v>781</v>
      </c>
      <c r="J23" s="1334" t="s">
        <v>782</v>
      </c>
      <c r="K23" s="1334" t="s">
        <v>783</v>
      </c>
      <c r="L23" s="1334" t="s">
        <v>784</v>
      </c>
      <c r="M23" s="1334" t="s">
        <v>785</v>
      </c>
      <c r="N23" s="1334" t="s">
        <v>786</v>
      </c>
      <c r="O23" s="1334" t="s">
        <v>787</v>
      </c>
      <c r="P23" s="1334" t="s">
        <v>788</v>
      </c>
      <c r="Q23" s="1334" t="s">
        <v>789</v>
      </c>
      <c r="R23" s="1334" t="s">
        <v>790</v>
      </c>
      <c r="S23" s="1334" t="s">
        <v>791</v>
      </c>
      <c r="T23" s="1334" t="s">
        <v>792</v>
      </c>
      <c r="U23" s="1334" t="s">
        <v>793</v>
      </c>
      <c r="V23" s="1334" t="s">
        <v>794</v>
      </c>
      <c r="W23" s="1334" t="s">
        <v>795</v>
      </c>
      <c r="X23" s="1334" t="s">
        <v>796</v>
      </c>
      <c r="Y23" s="1334" t="s">
        <v>797</v>
      </c>
      <c r="Z23" s="1334" t="s">
        <v>293</v>
      </c>
    </row>
    <row r="24" spans="1:26" ht="15.75" thickBot="1">
      <c r="A24" s="56"/>
      <c r="B24" s="56"/>
      <c r="C24" s="306"/>
      <c r="D24" s="56"/>
      <c r="E24" s="56"/>
      <c r="F24" s="56"/>
      <c r="G24" s="56"/>
      <c r="H24" s="56"/>
      <c r="I24" s="1442"/>
      <c r="J24" s="1442"/>
      <c r="K24" s="1442"/>
      <c r="L24" s="1442"/>
      <c r="M24" s="1442"/>
      <c r="N24" s="1442"/>
      <c r="O24" s="1442"/>
      <c r="P24" s="1442"/>
      <c r="Q24" s="1442"/>
      <c r="R24" s="1442"/>
      <c r="S24" s="1442"/>
      <c r="T24" s="1442"/>
      <c r="U24" s="1442"/>
      <c r="V24" s="1442"/>
      <c r="W24" s="1442"/>
      <c r="X24" s="1442"/>
      <c r="Y24" s="35"/>
      <c r="Z24" s="35"/>
    </row>
    <row r="25" spans="1:26" ht="15.75" thickBot="1">
      <c r="A25" s="56"/>
      <c r="B25" s="56"/>
      <c r="C25" s="374" t="s">
        <v>6</v>
      </c>
      <c r="D25" s="1443" t="s">
        <v>921</v>
      </c>
      <c r="E25" s="376"/>
      <c r="F25" s="377"/>
      <c r="G25" s="56"/>
      <c r="H25" s="306"/>
      <c r="I25" s="306"/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5"/>
    </row>
    <row r="26" spans="1:26" ht="15">
      <c r="A26" s="56"/>
      <c r="B26" s="56"/>
      <c r="C26" s="394">
        <v>1</v>
      </c>
      <c r="D26" s="1489" t="s">
        <v>922</v>
      </c>
      <c r="E26" s="1340"/>
      <c r="F26" s="1341"/>
      <c r="G26" s="56"/>
      <c r="H26" s="1490"/>
      <c r="I26" s="1491"/>
      <c r="J26" s="1491"/>
      <c r="K26" s="1491"/>
      <c r="L26" s="1491"/>
      <c r="M26" s="1491"/>
      <c r="N26" s="1491"/>
      <c r="O26" s="1491"/>
      <c r="P26" s="1491"/>
      <c r="Q26" s="1491"/>
      <c r="R26" s="1491"/>
      <c r="S26" s="1491"/>
      <c r="T26" s="1492"/>
      <c r="U26" s="1492"/>
      <c r="V26" s="1492"/>
      <c r="W26" s="1492"/>
      <c r="X26" s="1492"/>
      <c r="Y26" s="1493"/>
      <c r="Z26" s="1494"/>
    </row>
    <row r="27" spans="1:26" ht="15">
      <c r="A27" s="56"/>
      <c r="B27" s="56"/>
      <c r="C27" s="394">
        <v>2</v>
      </c>
      <c r="D27" s="1349" t="s">
        <v>800</v>
      </c>
      <c r="E27" s="1340" t="s">
        <v>30</v>
      </c>
      <c r="F27" s="1341">
        <v>0</v>
      </c>
      <c r="G27" s="56"/>
      <c r="H27" s="1449"/>
      <c r="I27" s="1450"/>
      <c r="J27" s="1450"/>
      <c r="K27" s="1450"/>
      <c r="L27" s="1450"/>
      <c r="M27" s="1450"/>
      <c r="N27" s="1450"/>
      <c r="O27" s="1450"/>
      <c r="P27" s="1450"/>
      <c r="Q27" s="1450"/>
      <c r="R27" s="1450"/>
      <c r="S27" s="1450"/>
      <c r="T27" s="1451"/>
      <c r="U27" s="1451"/>
      <c r="V27" s="1451"/>
      <c r="W27" s="1451"/>
      <c r="X27" s="1451"/>
      <c r="Y27" s="1452"/>
      <c r="Z27" s="1453"/>
    </row>
    <row r="28" spans="1:26" ht="15">
      <c r="A28" s="56"/>
      <c r="B28" s="56"/>
      <c r="C28" s="394">
        <v>3</v>
      </c>
      <c r="D28" s="1349" t="s">
        <v>801</v>
      </c>
      <c r="E28" s="1340" t="s">
        <v>30</v>
      </c>
      <c r="F28" s="1341">
        <v>0</v>
      </c>
      <c r="G28" s="56"/>
      <c r="H28" s="1449"/>
      <c r="I28" s="1450"/>
      <c r="J28" s="1450"/>
      <c r="K28" s="1450"/>
      <c r="L28" s="1450"/>
      <c r="M28" s="1450"/>
      <c r="N28" s="1450"/>
      <c r="O28" s="1450"/>
      <c r="P28" s="1450"/>
      <c r="Q28" s="1450"/>
      <c r="R28" s="1450"/>
      <c r="S28" s="1450"/>
      <c r="T28" s="1451"/>
      <c r="U28" s="1451"/>
      <c r="V28" s="1451"/>
      <c r="W28" s="1451"/>
      <c r="X28" s="1451"/>
      <c r="Y28" s="1452"/>
      <c r="Z28" s="1453"/>
    </row>
    <row r="29" spans="1:26" ht="15">
      <c r="A29" s="56"/>
      <c r="B29" s="56"/>
      <c r="C29" s="394">
        <v>4</v>
      </c>
      <c r="D29" s="1349" t="s">
        <v>802</v>
      </c>
      <c r="E29" s="1340" t="s">
        <v>30</v>
      </c>
      <c r="F29" s="1341">
        <v>0</v>
      </c>
      <c r="G29" s="56"/>
      <c r="H29" s="1449"/>
      <c r="I29" s="1450"/>
      <c r="J29" s="1450"/>
      <c r="K29" s="1450"/>
      <c r="L29" s="1450"/>
      <c r="M29" s="1450"/>
      <c r="N29" s="1450"/>
      <c r="O29" s="1450"/>
      <c r="P29" s="1450"/>
      <c r="Q29" s="1450"/>
      <c r="R29" s="1450"/>
      <c r="S29" s="1450"/>
      <c r="T29" s="1451"/>
      <c r="U29" s="1451"/>
      <c r="V29" s="1451"/>
      <c r="W29" s="1451"/>
      <c r="X29" s="1451"/>
      <c r="Y29" s="1452"/>
      <c r="Z29" s="1453"/>
    </row>
    <row r="30" spans="1:26" ht="15">
      <c r="A30" s="56"/>
      <c r="B30" s="56"/>
      <c r="C30" s="394">
        <v>5</v>
      </c>
      <c r="D30" s="1349" t="s">
        <v>803</v>
      </c>
      <c r="E30" s="1340" t="s">
        <v>30</v>
      </c>
      <c r="F30" s="1341">
        <v>0</v>
      </c>
      <c r="G30" s="56"/>
      <c r="H30" s="1449"/>
      <c r="I30" s="1450"/>
      <c r="J30" s="1450"/>
      <c r="K30" s="1450"/>
      <c r="L30" s="1450"/>
      <c r="M30" s="1450"/>
      <c r="N30" s="1450"/>
      <c r="O30" s="1450"/>
      <c r="P30" s="1450"/>
      <c r="Q30" s="1450"/>
      <c r="R30" s="1450"/>
      <c r="S30" s="1450"/>
      <c r="T30" s="1451"/>
      <c r="U30" s="1451"/>
      <c r="V30" s="1451"/>
      <c r="W30" s="1451"/>
      <c r="X30" s="1451"/>
      <c r="Y30" s="1452"/>
      <c r="Z30" s="1453"/>
    </row>
    <row r="31" spans="1:26" ht="15">
      <c r="A31" s="56"/>
      <c r="B31" s="56"/>
      <c r="C31" s="394">
        <v>6</v>
      </c>
      <c r="D31" s="1489" t="s">
        <v>825</v>
      </c>
      <c r="E31" s="1340"/>
      <c r="F31" s="1341"/>
      <c r="G31" s="56"/>
      <c r="H31" s="1495"/>
      <c r="I31" s="1496"/>
      <c r="J31" s="1496"/>
      <c r="K31" s="1496"/>
      <c r="L31" s="1496"/>
      <c r="M31" s="1496"/>
      <c r="N31" s="1496"/>
      <c r="O31" s="1496"/>
      <c r="P31" s="1496"/>
      <c r="Q31" s="1496"/>
      <c r="R31" s="1496"/>
      <c r="S31" s="1496"/>
      <c r="T31" s="1497"/>
      <c r="U31" s="1497"/>
      <c r="V31" s="1497"/>
      <c r="W31" s="1497"/>
      <c r="X31" s="1497"/>
      <c r="Y31" s="1498"/>
      <c r="Z31" s="1499"/>
    </row>
    <row r="32" spans="1:26" ht="15">
      <c r="A32" s="56"/>
      <c r="B32" s="56"/>
      <c r="C32" s="394">
        <v>7</v>
      </c>
      <c r="D32" s="1349" t="s">
        <v>800</v>
      </c>
      <c r="E32" s="1340" t="s">
        <v>30</v>
      </c>
      <c r="F32" s="1341">
        <v>0</v>
      </c>
      <c r="G32" s="56"/>
      <c r="H32" s="1449"/>
      <c r="I32" s="1450"/>
      <c r="J32" s="1450"/>
      <c r="K32" s="1450"/>
      <c r="L32" s="1450"/>
      <c r="M32" s="1450"/>
      <c r="N32" s="1450"/>
      <c r="O32" s="1450"/>
      <c r="P32" s="1450"/>
      <c r="Q32" s="1450"/>
      <c r="R32" s="1450"/>
      <c r="S32" s="1450"/>
      <c r="T32" s="1451"/>
      <c r="U32" s="1451"/>
      <c r="V32" s="1451"/>
      <c r="W32" s="1451"/>
      <c r="X32" s="1451"/>
      <c r="Y32" s="1452"/>
      <c r="Z32" s="1453"/>
    </row>
    <row r="33" spans="1:26" ht="15">
      <c r="A33" s="56"/>
      <c r="B33" s="56"/>
      <c r="C33" s="394">
        <v>8</v>
      </c>
      <c r="D33" s="1349" t="s">
        <v>801</v>
      </c>
      <c r="E33" s="1340" t="s">
        <v>30</v>
      </c>
      <c r="F33" s="1341">
        <v>0</v>
      </c>
      <c r="G33" s="56"/>
      <c r="H33" s="1449"/>
      <c r="I33" s="1450"/>
      <c r="J33" s="1450"/>
      <c r="K33" s="1450"/>
      <c r="L33" s="1450"/>
      <c r="M33" s="1450"/>
      <c r="N33" s="1450"/>
      <c r="O33" s="1450"/>
      <c r="P33" s="1450"/>
      <c r="Q33" s="1450"/>
      <c r="R33" s="1450"/>
      <c r="S33" s="1450"/>
      <c r="T33" s="1451"/>
      <c r="U33" s="1451"/>
      <c r="V33" s="1451"/>
      <c r="W33" s="1451"/>
      <c r="X33" s="1451"/>
      <c r="Y33" s="1452"/>
      <c r="Z33" s="1453"/>
    </row>
    <row r="34" spans="1:26" ht="15">
      <c r="A34" s="56"/>
      <c r="B34" s="56"/>
      <c r="C34" s="394">
        <v>9</v>
      </c>
      <c r="D34" s="1349" t="s">
        <v>802</v>
      </c>
      <c r="E34" s="1340" t="s">
        <v>30</v>
      </c>
      <c r="F34" s="1341">
        <v>0</v>
      </c>
      <c r="G34" s="56"/>
      <c r="H34" s="1449"/>
      <c r="I34" s="1450"/>
      <c r="J34" s="1450"/>
      <c r="K34" s="1450"/>
      <c r="L34" s="1450"/>
      <c r="M34" s="1450"/>
      <c r="N34" s="1450"/>
      <c r="O34" s="1450"/>
      <c r="P34" s="1450"/>
      <c r="Q34" s="1450"/>
      <c r="R34" s="1450"/>
      <c r="S34" s="1450"/>
      <c r="T34" s="1451"/>
      <c r="U34" s="1451"/>
      <c r="V34" s="1451"/>
      <c r="W34" s="1451"/>
      <c r="X34" s="1451"/>
      <c r="Y34" s="1452"/>
      <c r="Z34" s="1453"/>
    </row>
    <row r="35" spans="1:26" ht="15">
      <c r="A35" s="56"/>
      <c r="B35" s="56"/>
      <c r="C35" s="394">
        <v>10</v>
      </c>
      <c r="D35" s="1349" t="s">
        <v>803</v>
      </c>
      <c r="E35" s="1340" t="s">
        <v>30</v>
      </c>
      <c r="F35" s="1341">
        <v>0</v>
      </c>
      <c r="G35" s="56"/>
      <c r="H35" s="1449"/>
      <c r="I35" s="1450"/>
      <c r="J35" s="1450"/>
      <c r="K35" s="1450"/>
      <c r="L35" s="1450"/>
      <c r="M35" s="1450"/>
      <c r="N35" s="1450"/>
      <c r="O35" s="1450"/>
      <c r="P35" s="1450"/>
      <c r="Q35" s="1450"/>
      <c r="R35" s="1450"/>
      <c r="S35" s="1450"/>
      <c r="T35" s="1451"/>
      <c r="U35" s="1451"/>
      <c r="V35" s="1451"/>
      <c r="W35" s="1451"/>
      <c r="X35" s="1451"/>
      <c r="Y35" s="1452"/>
      <c r="Z35" s="1453"/>
    </row>
    <row r="36" spans="1:26" ht="15">
      <c r="A36" s="56"/>
      <c r="B36" s="56"/>
      <c r="C36" s="394">
        <v>11</v>
      </c>
      <c r="D36" s="1489" t="s">
        <v>826</v>
      </c>
      <c r="E36" s="1340"/>
      <c r="F36" s="1341"/>
      <c r="G36" s="56"/>
      <c r="H36" s="1495"/>
      <c r="I36" s="1496"/>
      <c r="J36" s="1496"/>
      <c r="K36" s="1496"/>
      <c r="L36" s="1496"/>
      <c r="M36" s="1496"/>
      <c r="N36" s="1496"/>
      <c r="O36" s="1496"/>
      <c r="P36" s="1496"/>
      <c r="Q36" s="1496"/>
      <c r="R36" s="1496"/>
      <c r="S36" s="1496"/>
      <c r="T36" s="1497"/>
      <c r="U36" s="1497"/>
      <c r="V36" s="1497"/>
      <c r="W36" s="1497"/>
      <c r="X36" s="1497"/>
      <c r="Y36" s="1498"/>
      <c r="Z36" s="1499"/>
    </row>
    <row r="37" spans="1:26" ht="15">
      <c r="A37" s="56"/>
      <c r="B37" s="56"/>
      <c r="C37" s="394">
        <v>12</v>
      </c>
      <c r="D37" s="1349" t="s">
        <v>800</v>
      </c>
      <c r="E37" s="1340" t="s">
        <v>30</v>
      </c>
      <c r="F37" s="1341">
        <v>0</v>
      </c>
      <c r="G37" s="56"/>
      <c r="H37" s="1449"/>
      <c r="I37" s="1450"/>
      <c r="J37" s="1450"/>
      <c r="K37" s="1450"/>
      <c r="L37" s="1450"/>
      <c r="M37" s="1450"/>
      <c r="N37" s="1450"/>
      <c r="O37" s="1450"/>
      <c r="P37" s="1450"/>
      <c r="Q37" s="1450"/>
      <c r="R37" s="1450"/>
      <c r="S37" s="1450"/>
      <c r="T37" s="1451"/>
      <c r="U37" s="1451"/>
      <c r="V37" s="1451"/>
      <c r="W37" s="1451"/>
      <c r="X37" s="1451"/>
      <c r="Y37" s="1452"/>
      <c r="Z37" s="1453"/>
    </row>
    <row r="38" spans="1:26" ht="15">
      <c r="A38" s="56"/>
      <c r="B38" s="56"/>
      <c r="C38" s="394">
        <v>13</v>
      </c>
      <c r="D38" s="1349" t="s">
        <v>801</v>
      </c>
      <c r="E38" s="1340" t="s">
        <v>30</v>
      </c>
      <c r="F38" s="1341">
        <v>0</v>
      </c>
      <c r="G38" s="56"/>
      <c r="H38" s="1449"/>
      <c r="I38" s="1450"/>
      <c r="J38" s="1450"/>
      <c r="K38" s="1450"/>
      <c r="L38" s="1450"/>
      <c r="M38" s="1450"/>
      <c r="N38" s="1450"/>
      <c r="O38" s="1450"/>
      <c r="P38" s="1450"/>
      <c r="Q38" s="1450"/>
      <c r="R38" s="1450"/>
      <c r="S38" s="1450"/>
      <c r="T38" s="1451"/>
      <c r="U38" s="1451"/>
      <c r="V38" s="1451"/>
      <c r="W38" s="1451"/>
      <c r="X38" s="1451"/>
      <c r="Y38" s="1452"/>
      <c r="Z38" s="1453"/>
    </row>
    <row r="39" spans="1:26" ht="15">
      <c r="A39" s="56"/>
      <c r="B39" s="56"/>
      <c r="C39" s="394">
        <v>14</v>
      </c>
      <c r="D39" s="1349" t="s">
        <v>802</v>
      </c>
      <c r="E39" s="1340" t="s">
        <v>30</v>
      </c>
      <c r="F39" s="1341">
        <v>0</v>
      </c>
      <c r="G39" s="56"/>
      <c r="H39" s="1449"/>
      <c r="I39" s="1450"/>
      <c r="J39" s="1450"/>
      <c r="K39" s="1450"/>
      <c r="L39" s="1450"/>
      <c r="M39" s="1450"/>
      <c r="N39" s="1450"/>
      <c r="O39" s="1450"/>
      <c r="P39" s="1450"/>
      <c r="Q39" s="1450"/>
      <c r="R39" s="1450"/>
      <c r="S39" s="1450"/>
      <c r="T39" s="1451"/>
      <c r="U39" s="1451"/>
      <c r="V39" s="1451"/>
      <c r="W39" s="1451"/>
      <c r="X39" s="1451"/>
      <c r="Y39" s="1452"/>
      <c r="Z39" s="1453"/>
    </row>
    <row r="40" spans="1:26" ht="15">
      <c r="A40" s="56"/>
      <c r="B40" s="56"/>
      <c r="C40" s="394">
        <v>15</v>
      </c>
      <c r="D40" s="1349" t="s">
        <v>803</v>
      </c>
      <c r="E40" s="1340" t="s">
        <v>30</v>
      </c>
      <c r="F40" s="1341">
        <v>0</v>
      </c>
      <c r="G40" s="56"/>
      <c r="H40" s="1449"/>
      <c r="I40" s="1450"/>
      <c r="J40" s="1450"/>
      <c r="K40" s="1450"/>
      <c r="L40" s="1450"/>
      <c r="M40" s="1450"/>
      <c r="N40" s="1450"/>
      <c r="O40" s="1450"/>
      <c r="P40" s="1450"/>
      <c r="Q40" s="1450"/>
      <c r="R40" s="1450"/>
      <c r="S40" s="1450"/>
      <c r="T40" s="1451"/>
      <c r="U40" s="1451"/>
      <c r="V40" s="1451"/>
      <c r="W40" s="1451"/>
      <c r="X40" s="1451"/>
      <c r="Y40" s="1452"/>
      <c r="Z40" s="1453"/>
    </row>
    <row r="41" spans="1:26" ht="15">
      <c r="A41" s="56"/>
      <c r="B41" s="56"/>
      <c r="C41" s="394">
        <v>16</v>
      </c>
      <c r="D41" s="1489" t="s">
        <v>818</v>
      </c>
      <c r="E41" s="1340"/>
      <c r="F41" s="1341"/>
      <c r="G41" s="56"/>
      <c r="H41" s="1495"/>
      <c r="I41" s="1496"/>
      <c r="J41" s="1496"/>
      <c r="K41" s="1496"/>
      <c r="L41" s="1496"/>
      <c r="M41" s="1496"/>
      <c r="N41" s="1496"/>
      <c r="O41" s="1496"/>
      <c r="P41" s="1496"/>
      <c r="Q41" s="1496"/>
      <c r="R41" s="1496"/>
      <c r="S41" s="1496"/>
      <c r="T41" s="1497"/>
      <c r="U41" s="1497"/>
      <c r="V41" s="1497"/>
      <c r="W41" s="1497"/>
      <c r="X41" s="1497"/>
      <c r="Y41" s="1498"/>
      <c r="Z41" s="1499"/>
    </row>
    <row r="42" spans="1:26" ht="15">
      <c r="A42" s="56"/>
      <c r="B42" s="56"/>
      <c r="C42" s="394">
        <v>17</v>
      </c>
      <c r="D42" s="1349" t="s">
        <v>800</v>
      </c>
      <c r="E42" s="1340" t="s">
        <v>30</v>
      </c>
      <c r="F42" s="1341">
        <v>0</v>
      </c>
      <c r="G42" s="56"/>
      <c r="H42" s="1449"/>
      <c r="I42" s="1450"/>
      <c r="J42" s="1450"/>
      <c r="K42" s="1450"/>
      <c r="L42" s="1450"/>
      <c r="M42" s="1450"/>
      <c r="N42" s="1450"/>
      <c r="O42" s="1450"/>
      <c r="P42" s="1450"/>
      <c r="Q42" s="1450"/>
      <c r="R42" s="1450"/>
      <c r="S42" s="1450"/>
      <c r="T42" s="1451"/>
      <c r="U42" s="1451"/>
      <c r="V42" s="1451"/>
      <c r="W42" s="1451"/>
      <c r="X42" s="1451"/>
      <c r="Y42" s="1452"/>
      <c r="Z42" s="1453"/>
    </row>
    <row r="43" spans="1:26" ht="15">
      <c r="A43" s="56"/>
      <c r="B43" s="56"/>
      <c r="C43" s="394">
        <v>18</v>
      </c>
      <c r="D43" s="1349" t="s">
        <v>801</v>
      </c>
      <c r="E43" s="1340" t="s">
        <v>30</v>
      </c>
      <c r="F43" s="1341">
        <v>0</v>
      </c>
      <c r="G43" s="56"/>
      <c r="H43" s="1449"/>
      <c r="I43" s="1450"/>
      <c r="J43" s="1450"/>
      <c r="K43" s="1450"/>
      <c r="L43" s="1450"/>
      <c r="M43" s="1450"/>
      <c r="N43" s="1450"/>
      <c r="O43" s="1450"/>
      <c r="P43" s="1450"/>
      <c r="Q43" s="1450"/>
      <c r="R43" s="1450"/>
      <c r="S43" s="1450"/>
      <c r="T43" s="1451"/>
      <c r="U43" s="1451"/>
      <c r="V43" s="1451"/>
      <c r="W43" s="1451"/>
      <c r="X43" s="1451"/>
      <c r="Y43" s="1452"/>
      <c r="Z43" s="1453"/>
    </row>
    <row r="44" spans="1:26" ht="15">
      <c r="A44" s="56"/>
      <c r="B44" s="56"/>
      <c r="C44" s="394">
        <v>19</v>
      </c>
      <c r="D44" s="1349" t="s">
        <v>802</v>
      </c>
      <c r="E44" s="1340" t="s">
        <v>30</v>
      </c>
      <c r="F44" s="1341">
        <v>0</v>
      </c>
      <c r="G44" s="56"/>
      <c r="H44" s="1449"/>
      <c r="I44" s="1450"/>
      <c r="J44" s="1450"/>
      <c r="K44" s="1450"/>
      <c r="L44" s="1450"/>
      <c r="M44" s="1450"/>
      <c r="N44" s="1450"/>
      <c r="O44" s="1450"/>
      <c r="P44" s="1450"/>
      <c r="Q44" s="1450"/>
      <c r="R44" s="1450"/>
      <c r="S44" s="1450"/>
      <c r="T44" s="1451"/>
      <c r="U44" s="1451"/>
      <c r="V44" s="1451"/>
      <c r="W44" s="1451"/>
      <c r="X44" s="1451"/>
      <c r="Y44" s="1452"/>
      <c r="Z44" s="1453"/>
    </row>
    <row r="45" spans="1:26" ht="15">
      <c r="A45" s="56"/>
      <c r="B45" s="56"/>
      <c r="C45" s="394">
        <v>20</v>
      </c>
      <c r="D45" s="1349" t="s">
        <v>803</v>
      </c>
      <c r="E45" s="1340" t="s">
        <v>30</v>
      </c>
      <c r="F45" s="1341">
        <v>0</v>
      </c>
      <c r="G45" s="56"/>
      <c r="H45" s="1449"/>
      <c r="I45" s="1450"/>
      <c r="J45" s="1450"/>
      <c r="K45" s="1450"/>
      <c r="L45" s="1450"/>
      <c r="M45" s="1450"/>
      <c r="N45" s="1450"/>
      <c r="O45" s="1450"/>
      <c r="P45" s="1450"/>
      <c r="Q45" s="1450"/>
      <c r="R45" s="1450"/>
      <c r="S45" s="1450"/>
      <c r="T45" s="1451"/>
      <c r="U45" s="1451"/>
      <c r="V45" s="1451"/>
      <c r="W45" s="1451"/>
      <c r="X45" s="1451"/>
      <c r="Y45" s="1452"/>
      <c r="Z45" s="1453"/>
    </row>
    <row r="46" spans="1:26" ht="15">
      <c r="A46" s="56"/>
      <c r="B46" s="56"/>
      <c r="C46" s="394">
        <v>21</v>
      </c>
      <c r="D46" s="1489" t="s">
        <v>923</v>
      </c>
      <c r="E46" s="1340"/>
      <c r="F46" s="1341"/>
      <c r="G46" s="56"/>
      <c r="H46" s="1495"/>
      <c r="I46" s="1496"/>
      <c r="J46" s="1496"/>
      <c r="K46" s="1496"/>
      <c r="L46" s="1496"/>
      <c r="M46" s="1496"/>
      <c r="N46" s="1496"/>
      <c r="O46" s="1496"/>
      <c r="P46" s="1496"/>
      <c r="Q46" s="1496"/>
      <c r="R46" s="1496"/>
      <c r="S46" s="1496"/>
      <c r="T46" s="1497"/>
      <c r="U46" s="1497"/>
      <c r="V46" s="1497"/>
      <c r="W46" s="1497"/>
      <c r="X46" s="1497"/>
      <c r="Y46" s="1498"/>
      <c r="Z46" s="1499"/>
    </row>
    <row r="47" spans="1:26" ht="15">
      <c r="A47" s="56"/>
      <c r="B47" s="56"/>
      <c r="C47" s="394">
        <v>22</v>
      </c>
      <c r="D47" s="1349" t="s">
        <v>800</v>
      </c>
      <c r="E47" s="1340" t="s">
        <v>30</v>
      </c>
      <c r="F47" s="1341">
        <v>0</v>
      </c>
      <c r="G47" s="56"/>
      <c r="H47" s="1500"/>
      <c r="I47" s="1501"/>
      <c r="J47" s="1501"/>
      <c r="K47" s="1501"/>
      <c r="L47" s="1501"/>
      <c r="M47" s="1501"/>
      <c r="N47" s="1501"/>
      <c r="O47" s="1501"/>
      <c r="P47" s="1501"/>
      <c r="Q47" s="1501"/>
      <c r="R47" s="1501"/>
      <c r="S47" s="1501"/>
      <c r="T47" s="1502"/>
      <c r="U47" s="1502"/>
      <c r="V47" s="1502"/>
      <c r="W47" s="1502"/>
      <c r="X47" s="1502"/>
      <c r="Y47" s="1503"/>
      <c r="Z47" s="1453"/>
    </row>
    <row r="48" spans="1:26" ht="15">
      <c r="A48" s="56"/>
      <c r="B48" s="56"/>
      <c r="C48" s="394">
        <v>23</v>
      </c>
      <c r="D48" s="1349" t="s">
        <v>801</v>
      </c>
      <c r="E48" s="1340" t="s">
        <v>30</v>
      </c>
      <c r="F48" s="1341">
        <v>0</v>
      </c>
      <c r="G48" s="56"/>
      <c r="H48" s="1500"/>
      <c r="I48" s="1501"/>
      <c r="J48" s="1501"/>
      <c r="K48" s="1501"/>
      <c r="L48" s="1501"/>
      <c r="M48" s="1501"/>
      <c r="N48" s="1501"/>
      <c r="O48" s="1501"/>
      <c r="P48" s="1501"/>
      <c r="Q48" s="1501"/>
      <c r="R48" s="1501"/>
      <c r="S48" s="1501"/>
      <c r="T48" s="1502"/>
      <c r="U48" s="1502"/>
      <c r="V48" s="1502"/>
      <c r="W48" s="1502"/>
      <c r="X48" s="1502"/>
      <c r="Y48" s="1503"/>
      <c r="Z48" s="1453"/>
    </row>
    <row r="49" spans="1:26" ht="15">
      <c r="A49" s="56"/>
      <c r="B49" s="56"/>
      <c r="C49" s="394">
        <v>24</v>
      </c>
      <c r="D49" s="1349" t="s">
        <v>802</v>
      </c>
      <c r="E49" s="1340" t="s">
        <v>30</v>
      </c>
      <c r="F49" s="1341">
        <v>0</v>
      </c>
      <c r="G49" s="56"/>
      <c r="H49" s="1500"/>
      <c r="I49" s="1501"/>
      <c r="J49" s="1501"/>
      <c r="K49" s="1501"/>
      <c r="L49" s="1501"/>
      <c r="M49" s="1501"/>
      <c r="N49" s="1501"/>
      <c r="O49" s="1501"/>
      <c r="P49" s="1501"/>
      <c r="Q49" s="1501"/>
      <c r="R49" s="1501"/>
      <c r="S49" s="1501"/>
      <c r="T49" s="1502"/>
      <c r="U49" s="1502"/>
      <c r="V49" s="1502"/>
      <c r="W49" s="1502"/>
      <c r="X49" s="1502"/>
      <c r="Y49" s="1503"/>
      <c r="Z49" s="1453"/>
    </row>
    <row r="50" spans="1:26" ht="15.75" thickBot="1">
      <c r="A50" s="56"/>
      <c r="B50" s="56"/>
      <c r="C50" s="378">
        <v>25</v>
      </c>
      <c r="D50" s="1554" t="s">
        <v>803</v>
      </c>
      <c r="E50" s="1459" t="s">
        <v>30</v>
      </c>
      <c r="F50" s="1460">
        <v>0</v>
      </c>
      <c r="G50" s="56"/>
      <c r="H50" s="1461"/>
      <c r="I50" s="1462"/>
      <c r="J50" s="1462"/>
      <c r="K50" s="1462"/>
      <c r="L50" s="1462"/>
      <c r="M50" s="1462"/>
      <c r="N50" s="1462"/>
      <c r="O50" s="1462"/>
      <c r="P50" s="1462"/>
      <c r="Q50" s="1462"/>
      <c r="R50" s="1462"/>
      <c r="S50" s="1462"/>
      <c r="T50" s="1463"/>
      <c r="U50" s="1463"/>
      <c r="V50" s="1463"/>
      <c r="W50" s="1463"/>
      <c r="X50" s="1463"/>
      <c r="Y50" s="1464"/>
      <c r="Z50" s="1465"/>
    </row>
  </sheetData>
  <sheetProtection/>
  <mergeCells count="2">
    <mergeCell ref="C4:D4"/>
    <mergeCell ref="C23:D23"/>
  </mergeCells>
  <printOptions/>
  <pageMargins left="0.7" right="0.7" top="0.75" bottom="0.75" header="0.3" footer="0.3"/>
  <pageSetup fitToHeight="1" fitToWidth="1" horizontalDpi="600" verticalDpi="600" orientation="landscape" paperSize="8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2:S21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20" max="54" width="9.140625" style="35" customWidth="1"/>
  </cols>
  <sheetData>
    <row r="1" s="35" customFormat="1" ht="15"/>
    <row r="2" s="35" customFormat="1" ht="18">
      <c r="B2" s="414" t="s">
        <v>300</v>
      </c>
    </row>
    <row r="3" spans="1:19" ht="15.75" thickBot="1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</row>
    <row r="4" spans="1:19" ht="15.75" thickBot="1">
      <c r="A4" s="139"/>
      <c r="B4" s="471"/>
      <c r="C4" s="1603" t="s">
        <v>333</v>
      </c>
      <c r="D4" s="1604"/>
      <c r="E4" s="473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</row>
    <row r="5" spans="1:19" ht="15.75" thickBot="1">
      <c r="A5" s="139"/>
      <c r="B5" s="139"/>
      <c r="C5" s="473"/>
      <c r="D5" s="534"/>
      <c r="E5" s="473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</row>
    <row r="6" spans="1:19" ht="15.75" thickBot="1">
      <c r="A6" s="139"/>
      <c r="B6" s="481"/>
      <c r="C6" s="1603" t="s">
        <v>332</v>
      </c>
      <c r="D6" s="1604"/>
      <c r="E6" s="473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</row>
    <row r="7" spans="1:19" ht="15.75" thickBot="1">
      <c r="A7" s="139"/>
      <c r="B7" s="139"/>
      <c r="C7" s="473"/>
      <c r="D7" s="473"/>
      <c r="E7" s="473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</row>
    <row r="8" spans="1:19" ht="15.75" thickBot="1">
      <c r="A8" s="139"/>
      <c r="B8" s="839"/>
      <c r="C8" s="1603" t="s">
        <v>331</v>
      </c>
      <c r="D8" s="1605"/>
      <c r="E8" s="474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</row>
    <row r="9" spans="1:19" ht="15.75" thickBot="1">
      <c r="A9" s="139"/>
      <c r="B9" s="139"/>
      <c r="C9" s="473"/>
      <c r="D9" s="473"/>
      <c r="E9" s="473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</row>
    <row r="10" spans="1:19" ht="15.75" thickBot="1">
      <c r="A10" s="139"/>
      <c r="B10" s="472"/>
      <c r="C10" s="1603" t="s">
        <v>330</v>
      </c>
      <c r="D10" s="1604"/>
      <c r="E10" s="473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</row>
    <row r="11" spans="1:19" ht="15.75" thickBot="1">
      <c r="A11" s="139"/>
      <c r="B11" s="139"/>
      <c r="C11" s="473"/>
      <c r="D11" s="473"/>
      <c r="E11" s="473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</row>
    <row r="12" spans="1:19" ht="15.75" thickBot="1">
      <c r="A12" s="139"/>
      <c r="B12" s="525"/>
      <c r="C12" s="1603" t="s">
        <v>635</v>
      </c>
      <c r="D12" s="1604"/>
      <c r="E12" s="1604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</row>
    <row r="13" spans="1:19" ht="15">
      <c r="A13" s="139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</row>
    <row r="14" spans="1:19" ht="15">
      <c r="A14" s="139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</row>
    <row r="15" spans="1:19" ht="15">
      <c r="A15" s="139"/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</row>
    <row r="16" spans="1:19" ht="15">
      <c r="A16" s="139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</row>
    <row r="17" spans="1:19" ht="15">
      <c r="A17" s="139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</row>
    <row r="18" spans="1:19" ht="15">
      <c r="A18" s="139"/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</row>
    <row r="19" spans="1:19" ht="15">
      <c r="A19" s="139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</row>
    <row r="20" spans="1:19" ht="15">
      <c r="A20" s="139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</row>
    <row r="21" spans="1:19" ht="15">
      <c r="A21" s="139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</row>
    <row r="22" s="35" customFormat="1" ht="15"/>
    <row r="23" s="35" customFormat="1" ht="15"/>
    <row r="24" s="35" customFormat="1" ht="15"/>
    <row r="25" s="35" customFormat="1" ht="15"/>
    <row r="26" s="35" customFormat="1" ht="15"/>
    <row r="27" s="35" customFormat="1" ht="15"/>
    <row r="28" s="35" customFormat="1" ht="15"/>
    <row r="29" s="35" customFormat="1" ht="15"/>
    <row r="30" s="35" customFormat="1" ht="15"/>
    <row r="31" s="35" customFormat="1" ht="15"/>
    <row r="32" s="35" customFormat="1" ht="15"/>
    <row r="33" s="35" customFormat="1" ht="15"/>
    <row r="34" s="35" customFormat="1" ht="15"/>
    <row r="35" s="35" customFormat="1" ht="15"/>
    <row r="36" s="35" customFormat="1" ht="15"/>
    <row r="37" s="35" customFormat="1" ht="15"/>
    <row r="38" s="35" customFormat="1" ht="15"/>
    <row r="39" s="35" customFormat="1" ht="15"/>
    <row r="40" s="35" customFormat="1" ht="15"/>
    <row r="41" s="35" customFormat="1" ht="15"/>
    <row r="42" s="35" customFormat="1" ht="15"/>
    <row r="43" s="35" customFormat="1" ht="15"/>
    <row r="44" s="35" customFormat="1" ht="15"/>
    <row r="45" s="35" customFormat="1" ht="15"/>
    <row r="46" s="35" customFormat="1" ht="15"/>
    <row r="47" s="35" customFormat="1" ht="15"/>
    <row r="48" s="35" customFormat="1" ht="15"/>
    <row r="49" s="35" customFormat="1" ht="15"/>
    <row r="50" s="35" customFormat="1" ht="15"/>
    <row r="51" s="35" customFormat="1" ht="15"/>
    <row r="52" s="35" customFormat="1" ht="15"/>
    <row r="53" s="35" customFormat="1" ht="15"/>
    <row r="54" s="35" customFormat="1" ht="15"/>
    <row r="55" s="35" customFormat="1" ht="15"/>
    <row r="56" s="35" customFormat="1" ht="15"/>
    <row r="57" s="35" customFormat="1" ht="15"/>
    <row r="58" s="35" customFormat="1" ht="15"/>
    <row r="59" s="35" customFormat="1" ht="15"/>
    <row r="60" s="35" customFormat="1" ht="15"/>
    <row r="61" s="35" customFormat="1" ht="15"/>
    <row r="62" s="35" customFormat="1" ht="15"/>
    <row r="63" s="35" customFormat="1" ht="15"/>
    <row r="64" s="35" customFormat="1" ht="15"/>
    <row r="65" s="35" customFormat="1" ht="15"/>
    <row r="66" s="35" customFormat="1" ht="15"/>
    <row r="67" s="35" customFormat="1" ht="15"/>
    <row r="68" s="35" customFormat="1" ht="15"/>
    <row r="69" s="35" customFormat="1" ht="15"/>
    <row r="70" s="35" customFormat="1" ht="15"/>
    <row r="71" s="35" customFormat="1" ht="15"/>
  </sheetData>
  <sheetProtection/>
  <mergeCells count="5">
    <mergeCell ref="C12:E12"/>
    <mergeCell ref="C6:D6"/>
    <mergeCell ref="C4:D4"/>
    <mergeCell ref="C8:D8"/>
    <mergeCell ref="C10:D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3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58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2.7109375" style="0" customWidth="1"/>
    <col min="2" max="2" width="3.57421875" style="0" customWidth="1"/>
    <col min="3" max="3" width="6.00390625" style="0" customWidth="1"/>
    <col min="4" max="4" width="61.140625" style="0" customWidth="1"/>
    <col min="5" max="5" width="7.8515625" style="0" customWidth="1"/>
    <col min="6" max="6" width="6.57421875" style="0" customWidth="1"/>
    <col min="7" max="7" width="2.28125" style="0" customWidth="1"/>
    <col min="8" max="26" width="13.00390625" style="0" customWidth="1"/>
  </cols>
  <sheetData>
    <row r="1" spans="1:26" ht="15.75" thickBot="1">
      <c r="A1" s="95"/>
      <c r="B1" s="95"/>
      <c r="C1" s="95"/>
      <c r="D1" s="95"/>
      <c r="E1" s="95"/>
      <c r="F1" s="95"/>
      <c r="G1" s="95"/>
      <c r="H1" s="752"/>
      <c r="I1" s="752"/>
      <c r="J1" s="752"/>
      <c r="K1" s="752"/>
      <c r="L1" s="752"/>
      <c r="M1" s="752"/>
      <c r="N1" s="752"/>
      <c r="O1" s="752"/>
      <c r="P1" s="752"/>
      <c r="Q1" s="752"/>
      <c r="R1" s="95"/>
      <c r="S1" s="95"/>
      <c r="T1" s="95"/>
      <c r="U1" s="95"/>
      <c r="V1" s="95"/>
      <c r="W1" s="95"/>
      <c r="X1" s="95"/>
      <c r="Y1" s="752"/>
      <c r="Z1" s="35"/>
    </row>
    <row r="2" spans="1:26" ht="18.75" thickBot="1">
      <c r="A2" s="305"/>
      <c r="B2" s="305"/>
      <c r="C2" s="1439" t="s">
        <v>924</v>
      </c>
      <c r="D2" s="1440"/>
      <c r="E2" s="1440"/>
      <c r="F2" s="1440"/>
      <c r="G2" s="1440"/>
      <c r="H2" s="1440"/>
      <c r="I2" s="1440"/>
      <c r="J2" s="1440"/>
      <c r="K2" s="1510"/>
      <c r="L2" s="1467"/>
      <c r="M2" s="1467"/>
      <c r="N2" s="1467"/>
      <c r="O2" s="1467"/>
      <c r="P2" s="1467"/>
      <c r="Q2" s="1468"/>
      <c r="R2" s="305"/>
      <c r="S2" s="305"/>
      <c r="T2" s="305"/>
      <c r="U2" s="305"/>
      <c r="V2" s="305"/>
      <c r="W2" s="305"/>
      <c r="X2" s="305"/>
      <c r="Y2" s="1468"/>
      <c r="Z2" s="308"/>
    </row>
    <row r="3" spans="1:26" ht="15.75" thickBot="1">
      <c r="A3" s="56"/>
      <c r="B3" s="56"/>
      <c r="C3" s="56"/>
      <c r="D3" s="56"/>
      <c r="E3" s="56"/>
      <c r="F3" s="56"/>
      <c r="G3" s="56"/>
      <c r="H3" s="1442"/>
      <c r="I3" s="1442"/>
      <c r="J3" s="1442"/>
      <c r="K3" s="1442"/>
      <c r="L3" s="1442"/>
      <c r="M3" s="1442"/>
      <c r="N3" s="1442"/>
      <c r="O3" s="1442"/>
      <c r="P3" s="1442"/>
      <c r="Q3" s="1442"/>
      <c r="R3" s="1442"/>
      <c r="S3" s="1442"/>
      <c r="T3" s="1442"/>
      <c r="U3" s="1442"/>
      <c r="V3" s="1442"/>
      <c r="W3" s="1442"/>
      <c r="X3" s="1442"/>
      <c r="Y3" s="1442"/>
      <c r="Z3" s="1442"/>
    </row>
    <row r="4" spans="1:26" ht="16.5" thickBot="1">
      <c r="A4" s="1470"/>
      <c r="B4" s="1471"/>
      <c r="C4" s="1555"/>
      <c r="D4" s="1556"/>
      <c r="E4" s="1557"/>
      <c r="F4" s="1557"/>
      <c r="G4" s="1558"/>
      <c r="H4" s="1559" t="s">
        <v>925</v>
      </c>
      <c r="I4" s="1559"/>
      <c r="J4" s="1559"/>
      <c r="K4" s="1559"/>
      <c r="L4" s="1559"/>
      <c r="M4" s="1559"/>
      <c r="N4" s="1559"/>
      <c r="O4" s="1559"/>
      <c r="P4" s="1559"/>
      <c r="Q4" s="1559"/>
      <c r="R4" s="1628" t="s">
        <v>926</v>
      </c>
      <c r="S4" s="1471"/>
      <c r="T4" s="1471"/>
      <c r="U4" s="1471"/>
      <c r="V4" s="1471"/>
      <c r="W4" s="1470"/>
      <c r="X4" s="1470"/>
      <c r="Y4" s="1470"/>
      <c r="Z4" s="1470"/>
    </row>
    <row r="5" spans="1:26" ht="16.5" customHeight="1" thickBot="1">
      <c r="A5" s="1470"/>
      <c r="B5" s="1471"/>
      <c r="C5" s="1560"/>
      <c r="D5" s="1561" t="s">
        <v>104</v>
      </c>
      <c r="E5" s="1562" t="s">
        <v>0</v>
      </c>
      <c r="F5" s="1562" t="s">
        <v>105</v>
      </c>
      <c r="G5" s="1558"/>
      <c r="H5" s="1563"/>
      <c r="I5" s="1564" t="s">
        <v>927</v>
      </c>
      <c r="J5" s="1565"/>
      <c r="K5" s="1566" t="s">
        <v>928</v>
      </c>
      <c r="L5" s="1566"/>
      <c r="M5" s="1566"/>
      <c r="N5" s="1566"/>
      <c r="O5" s="1566" t="s">
        <v>929</v>
      </c>
      <c r="P5" s="1566"/>
      <c r="Q5" s="1566"/>
      <c r="R5" s="1628"/>
      <c r="S5" s="1471"/>
      <c r="T5" s="1471"/>
      <c r="U5" s="1471"/>
      <c r="V5" s="1471"/>
      <c r="W5" s="1470"/>
      <c r="X5" s="1470"/>
      <c r="Y5" s="1470"/>
      <c r="Z5" s="1470"/>
    </row>
    <row r="6" spans="1:26" ht="39.75" customHeight="1" thickBot="1">
      <c r="A6" s="1470"/>
      <c r="B6" s="1471"/>
      <c r="C6" s="1567"/>
      <c r="D6" s="1568"/>
      <c r="E6" s="1569"/>
      <c r="F6" s="1569"/>
      <c r="G6" s="1558"/>
      <c r="H6" s="1570" t="s">
        <v>930</v>
      </c>
      <c r="I6" s="1571" t="s">
        <v>931</v>
      </c>
      <c r="J6" s="1571" t="s">
        <v>932</v>
      </c>
      <c r="K6" s="1571" t="s">
        <v>933</v>
      </c>
      <c r="L6" s="1571" t="s">
        <v>934</v>
      </c>
      <c r="M6" s="1571" t="s">
        <v>935</v>
      </c>
      <c r="N6" s="1571" t="s">
        <v>936</v>
      </c>
      <c r="O6" s="1571" t="s">
        <v>937</v>
      </c>
      <c r="P6" s="1571" t="s">
        <v>938</v>
      </c>
      <c r="Q6" s="1571" t="s">
        <v>939</v>
      </c>
      <c r="R6" s="1628"/>
      <c r="S6" s="1471"/>
      <c r="T6" s="1471"/>
      <c r="U6" s="1471"/>
      <c r="V6" s="1471"/>
      <c r="W6" s="1470"/>
      <c r="X6" s="1470"/>
      <c r="Y6" s="1470"/>
      <c r="Z6" s="1470"/>
    </row>
    <row r="7" spans="1:26" ht="15.75" thickBot="1">
      <c r="A7" s="1470"/>
      <c r="B7" s="1471"/>
      <c r="C7" s="1471"/>
      <c r="D7" s="1471"/>
      <c r="E7" s="1472"/>
      <c r="F7" s="1472"/>
      <c r="G7" s="1472"/>
      <c r="H7" s="1471"/>
      <c r="I7" s="1471"/>
      <c r="J7" s="1471"/>
      <c r="K7" s="1471"/>
      <c r="L7" s="1471"/>
      <c r="M7" s="1471"/>
      <c r="N7" s="1471"/>
      <c r="O7" s="1471"/>
      <c r="P7" s="1471"/>
      <c r="Q7" s="1471"/>
      <c r="R7" s="1471"/>
      <c r="S7" s="1471"/>
      <c r="T7" s="1471"/>
      <c r="U7" s="1471"/>
      <c r="V7" s="1471"/>
      <c r="W7" s="1470"/>
      <c r="X7" s="1470"/>
      <c r="Y7" s="1470"/>
      <c r="Z7" s="1470"/>
    </row>
    <row r="8" spans="1:26" ht="15.75" thickBot="1">
      <c r="A8" s="1470"/>
      <c r="B8" s="1471"/>
      <c r="C8" s="1473" t="s">
        <v>6</v>
      </c>
      <c r="D8" s="1474" t="s">
        <v>940</v>
      </c>
      <c r="E8" s="1474"/>
      <c r="F8" s="1475"/>
      <c r="G8" s="1476"/>
      <c r="H8" s="1572"/>
      <c r="I8" s="1482"/>
      <c r="J8" s="1482"/>
      <c r="K8" s="1482"/>
      <c r="L8" s="1482"/>
      <c r="M8" s="1482"/>
      <c r="N8" s="1482"/>
      <c r="O8" s="1482"/>
      <c r="P8" s="1482"/>
      <c r="Q8" s="1482"/>
      <c r="R8" s="1482"/>
      <c r="S8" s="1471"/>
      <c r="T8" s="1471"/>
      <c r="U8" s="1471"/>
      <c r="V8" s="1471"/>
      <c r="W8" s="1470"/>
      <c r="X8" s="1470"/>
      <c r="Y8" s="1470"/>
      <c r="Z8" s="1470"/>
    </row>
    <row r="9" spans="1:26" ht="15">
      <c r="A9" s="1470"/>
      <c r="B9" s="1471"/>
      <c r="C9" s="606">
        <v>1</v>
      </c>
      <c r="D9" s="1074" t="s">
        <v>941</v>
      </c>
      <c r="E9" s="1478" t="s">
        <v>30</v>
      </c>
      <c r="F9" s="1076">
        <v>0</v>
      </c>
      <c r="G9" s="1476"/>
      <c r="H9" s="1573"/>
      <c r="I9" s="1574"/>
      <c r="J9" s="1574"/>
      <c r="K9" s="1574"/>
      <c r="L9" s="1574"/>
      <c r="M9" s="1574"/>
      <c r="N9" s="1574"/>
      <c r="O9" s="1574"/>
      <c r="P9" s="1574"/>
      <c r="Q9" s="1574"/>
      <c r="R9" s="1575"/>
      <c r="S9" s="1471"/>
      <c r="T9" s="1471"/>
      <c r="U9" s="1471"/>
      <c r="V9" s="1471"/>
      <c r="W9" s="1470"/>
      <c r="X9" s="1470"/>
      <c r="Y9" s="1470"/>
      <c r="Z9" s="1470"/>
    </row>
    <row r="10" spans="1:26" ht="15">
      <c r="A10" s="1470"/>
      <c r="B10" s="1471"/>
      <c r="C10" s="606">
        <v>2</v>
      </c>
      <c r="D10" s="1074" t="s">
        <v>942</v>
      </c>
      <c r="E10" s="1075" t="s">
        <v>30</v>
      </c>
      <c r="F10" s="1076">
        <v>0</v>
      </c>
      <c r="G10" s="1476"/>
      <c r="H10" s="1576"/>
      <c r="I10" s="1577"/>
      <c r="J10" s="1577"/>
      <c r="K10" s="1577"/>
      <c r="L10" s="1577"/>
      <c r="M10" s="1577"/>
      <c r="N10" s="1577"/>
      <c r="O10" s="1577"/>
      <c r="P10" s="1577"/>
      <c r="Q10" s="1577"/>
      <c r="R10" s="1578"/>
      <c r="S10" s="1471"/>
      <c r="T10" s="1471"/>
      <c r="U10" s="1471"/>
      <c r="V10" s="1471"/>
      <c r="W10" s="1470"/>
      <c r="X10" s="1470"/>
      <c r="Y10" s="1470"/>
      <c r="Z10" s="1470"/>
    </row>
    <row r="11" spans="1:26" ht="15">
      <c r="A11" s="1470"/>
      <c r="B11" s="1471"/>
      <c r="C11" s="606">
        <v>3</v>
      </c>
      <c r="D11" s="1074" t="s">
        <v>943</v>
      </c>
      <c r="E11" s="1075" t="s">
        <v>30</v>
      </c>
      <c r="F11" s="1076">
        <v>0</v>
      </c>
      <c r="G11" s="1482"/>
      <c r="H11" s="1576"/>
      <c r="I11" s="1577"/>
      <c r="J11" s="1577"/>
      <c r="K11" s="1577"/>
      <c r="L11" s="1577"/>
      <c r="M11" s="1577"/>
      <c r="N11" s="1577"/>
      <c r="O11" s="1577"/>
      <c r="P11" s="1577"/>
      <c r="Q11" s="1577"/>
      <c r="R11" s="1578"/>
      <c r="S11" s="1471"/>
      <c r="T11" s="1471"/>
      <c r="U11" s="1471"/>
      <c r="V11" s="1471"/>
      <c r="W11" s="1470"/>
      <c r="X11" s="1470"/>
      <c r="Y11" s="1470"/>
      <c r="Z11" s="1470"/>
    </row>
    <row r="12" spans="1:26" ht="15">
      <c r="A12" s="1470"/>
      <c r="B12" s="1471"/>
      <c r="C12" s="606">
        <v>4</v>
      </c>
      <c r="D12" s="1074" t="s">
        <v>944</v>
      </c>
      <c r="E12" s="1075" t="s">
        <v>30</v>
      </c>
      <c r="F12" s="1076">
        <v>0</v>
      </c>
      <c r="G12" s="1482"/>
      <c r="H12" s="1576"/>
      <c r="I12" s="1577"/>
      <c r="J12" s="1577"/>
      <c r="K12" s="1577"/>
      <c r="L12" s="1577"/>
      <c r="M12" s="1577"/>
      <c r="N12" s="1577"/>
      <c r="O12" s="1577"/>
      <c r="P12" s="1577"/>
      <c r="Q12" s="1577"/>
      <c r="R12" s="1578"/>
      <c r="S12" s="1471"/>
      <c r="T12" s="1471"/>
      <c r="U12" s="1471"/>
      <c r="V12" s="1471"/>
      <c r="W12" s="1470"/>
      <c r="X12" s="1470"/>
      <c r="Y12" s="1470"/>
      <c r="Z12" s="1470"/>
    </row>
    <row r="13" spans="1:26" ht="15">
      <c r="A13" s="1470"/>
      <c r="B13" s="1471"/>
      <c r="C13" s="606">
        <v>5</v>
      </c>
      <c r="D13" s="1074" t="s">
        <v>945</v>
      </c>
      <c r="E13" s="1075" t="s">
        <v>30</v>
      </c>
      <c r="F13" s="1076">
        <v>0</v>
      </c>
      <c r="G13" s="1482"/>
      <c r="H13" s="1576"/>
      <c r="I13" s="1577"/>
      <c r="J13" s="1577"/>
      <c r="K13" s="1577"/>
      <c r="L13" s="1577"/>
      <c r="M13" s="1577"/>
      <c r="N13" s="1577"/>
      <c r="O13" s="1577"/>
      <c r="P13" s="1577"/>
      <c r="Q13" s="1577"/>
      <c r="R13" s="1578"/>
      <c r="S13" s="1471"/>
      <c r="T13" s="1471"/>
      <c r="U13" s="1471"/>
      <c r="V13" s="1471"/>
      <c r="W13" s="1470"/>
      <c r="X13" s="1470"/>
      <c r="Y13" s="1470"/>
      <c r="Z13" s="1470"/>
    </row>
    <row r="14" spans="1:26" ht="15">
      <c r="A14" s="1470"/>
      <c r="B14" s="1471"/>
      <c r="C14" s="606">
        <v>6</v>
      </c>
      <c r="D14" s="1074" t="s">
        <v>946</v>
      </c>
      <c r="E14" s="1075" t="s">
        <v>30</v>
      </c>
      <c r="F14" s="1076">
        <v>0</v>
      </c>
      <c r="G14" s="1482"/>
      <c r="H14" s="1576"/>
      <c r="I14" s="1577"/>
      <c r="J14" s="1577"/>
      <c r="K14" s="1577"/>
      <c r="L14" s="1577"/>
      <c r="M14" s="1577"/>
      <c r="N14" s="1577"/>
      <c r="O14" s="1577"/>
      <c r="P14" s="1577"/>
      <c r="Q14" s="1577"/>
      <c r="R14" s="1578"/>
      <c r="S14" s="1471"/>
      <c r="T14" s="1471"/>
      <c r="U14" s="1471"/>
      <c r="V14" s="1471"/>
      <c r="W14" s="1470"/>
      <c r="X14" s="1470"/>
      <c r="Y14" s="1470"/>
      <c r="Z14" s="1470"/>
    </row>
    <row r="15" spans="1:26" ht="15.75" thickBot="1">
      <c r="A15" s="1470"/>
      <c r="B15" s="1471"/>
      <c r="C15" s="613">
        <v>7</v>
      </c>
      <c r="D15" s="1483" t="s">
        <v>947</v>
      </c>
      <c r="E15" s="1484" t="s">
        <v>30</v>
      </c>
      <c r="F15" s="1485">
        <v>0</v>
      </c>
      <c r="G15" s="1482"/>
      <c r="H15" s="1579"/>
      <c r="I15" s="1580"/>
      <c r="J15" s="1580"/>
      <c r="K15" s="1580"/>
      <c r="L15" s="1580"/>
      <c r="M15" s="1580"/>
      <c r="N15" s="1580"/>
      <c r="O15" s="1580"/>
      <c r="P15" s="1580"/>
      <c r="Q15" s="1580"/>
      <c r="R15" s="1581"/>
      <c r="S15" s="1471"/>
      <c r="T15" s="1471"/>
      <c r="U15" s="1471"/>
      <c r="V15" s="1471"/>
      <c r="W15" s="1470"/>
      <c r="X15" s="1470"/>
      <c r="Y15" s="1470"/>
      <c r="Z15" s="1470"/>
    </row>
    <row r="16" spans="1:26" ht="15">
      <c r="A16" s="1470"/>
      <c r="B16" s="1471"/>
      <c r="C16" s="1471"/>
      <c r="D16" s="1471"/>
      <c r="E16" s="1471"/>
      <c r="F16" s="1471"/>
      <c r="G16" s="1471"/>
      <c r="H16" s="1471"/>
      <c r="I16" s="1471"/>
      <c r="J16" s="1471"/>
      <c r="K16" s="1471"/>
      <c r="L16" s="1471"/>
      <c r="M16" s="1471"/>
      <c r="N16" s="1471"/>
      <c r="O16" s="1471"/>
      <c r="P16" s="1471"/>
      <c r="Q16" s="1471"/>
      <c r="R16" s="1471"/>
      <c r="S16" s="1471"/>
      <c r="T16" s="1471"/>
      <c r="U16" s="1471"/>
      <c r="V16" s="1471"/>
      <c r="W16" s="1470"/>
      <c r="X16" s="1470"/>
      <c r="Y16" s="1470"/>
      <c r="Z16" s="1470"/>
    </row>
    <row r="17" spans="1:26" ht="15">
      <c r="A17" s="1470"/>
      <c r="B17" s="1471"/>
      <c r="C17" s="1471"/>
      <c r="D17" s="1471"/>
      <c r="E17" s="1471"/>
      <c r="F17" s="1471"/>
      <c r="G17" s="1471"/>
      <c r="H17" s="1471"/>
      <c r="I17" s="1471"/>
      <c r="J17" s="1471"/>
      <c r="K17" s="1471"/>
      <c r="L17" s="1471"/>
      <c r="M17" s="1471"/>
      <c r="N17" s="1471"/>
      <c r="O17" s="1471"/>
      <c r="P17" s="1471"/>
      <c r="Q17" s="1471"/>
      <c r="R17" s="1471"/>
      <c r="S17" s="1471"/>
      <c r="T17" s="1471"/>
      <c r="U17" s="1471"/>
      <c r="V17" s="1471"/>
      <c r="W17" s="1470"/>
      <c r="X17" s="1470"/>
      <c r="Y17" s="1470"/>
      <c r="Z17" s="1470"/>
    </row>
    <row r="18" spans="1:26" ht="15.75" thickBot="1">
      <c r="A18" s="1470"/>
      <c r="B18" s="1471"/>
      <c r="C18" s="1471"/>
      <c r="D18" s="1471"/>
      <c r="E18" s="1471"/>
      <c r="F18" s="1471"/>
      <c r="G18" s="1471"/>
      <c r="H18" s="1471"/>
      <c r="I18" s="1471"/>
      <c r="J18" s="1471"/>
      <c r="K18" s="1471"/>
      <c r="L18" s="1471"/>
      <c r="M18" s="1471"/>
      <c r="N18" s="1471"/>
      <c r="O18" s="1471"/>
      <c r="P18" s="1471"/>
      <c r="Q18" s="1471"/>
      <c r="R18" s="1471"/>
      <c r="S18" s="1471"/>
      <c r="T18" s="1471"/>
      <c r="U18" s="1471"/>
      <c r="V18" s="1471"/>
      <c r="W18" s="1470"/>
      <c r="X18" s="1470"/>
      <c r="Y18" s="1470"/>
      <c r="Z18" s="1470"/>
    </row>
    <row r="19" spans="1:26" ht="18.75" thickBot="1">
      <c r="A19" s="305"/>
      <c r="B19" s="305"/>
      <c r="C19" s="1439" t="s">
        <v>948</v>
      </c>
      <c r="D19" s="1440"/>
      <c r="E19" s="1440"/>
      <c r="F19" s="1440"/>
      <c r="G19" s="1440"/>
      <c r="H19" s="1440"/>
      <c r="I19" s="1440"/>
      <c r="J19" s="1440"/>
      <c r="K19" s="1510"/>
      <c r="L19" s="308"/>
      <c r="M19" s="308"/>
      <c r="N19" s="308"/>
      <c r="O19" s="308"/>
      <c r="P19" s="308"/>
      <c r="Q19" s="308"/>
      <c r="R19" s="308"/>
      <c r="S19" s="308"/>
      <c r="T19" s="308"/>
      <c r="U19" s="308"/>
      <c r="V19" s="308"/>
      <c r="W19" s="308"/>
      <c r="X19" s="308"/>
      <c r="Y19" s="308"/>
      <c r="Z19" s="308"/>
    </row>
    <row r="20" spans="1:26" ht="15.75" thickBot="1">
      <c r="A20" s="56"/>
      <c r="B20" s="56"/>
      <c r="C20" s="306"/>
      <c r="D20" s="56"/>
      <c r="E20" s="56"/>
      <c r="F20" s="56"/>
      <c r="G20" s="56"/>
      <c r="H20" s="1442"/>
      <c r="I20" s="1442"/>
      <c r="J20" s="1442"/>
      <c r="K20" s="1442"/>
      <c r="L20" s="1442"/>
      <c r="M20" s="1442"/>
      <c r="N20" s="1442"/>
      <c r="O20" s="1442"/>
      <c r="P20" s="1442"/>
      <c r="Q20" s="1442"/>
      <c r="R20" s="1442"/>
      <c r="S20" s="1442"/>
      <c r="T20" s="1442"/>
      <c r="U20" s="1442"/>
      <c r="V20" s="1442"/>
      <c r="W20" s="1442"/>
      <c r="X20" s="1442"/>
      <c r="Y20" s="35"/>
      <c r="Z20" s="35"/>
    </row>
    <row r="21" spans="1:26" ht="15.75" thickBot="1">
      <c r="A21" s="56"/>
      <c r="B21" s="56"/>
      <c r="C21" s="1622" t="s">
        <v>104</v>
      </c>
      <c r="D21" s="1624"/>
      <c r="E21" s="1334" t="s">
        <v>0</v>
      </c>
      <c r="F21" s="1437" t="s">
        <v>105</v>
      </c>
      <c r="G21" s="56"/>
      <c r="H21" s="1334" t="s">
        <v>754</v>
      </c>
      <c r="I21" s="1334" t="s">
        <v>781</v>
      </c>
      <c r="J21" s="1334" t="s">
        <v>782</v>
      </c>
      <c r="K21" s="1334" t="s">
        <v>783</v>
      </c>
      <c r="L21" s="1334" t="s">
        <v>784</v>
      </c>
      <c r="M21" s="1334" t="s">
        <v>785</v>
      </c>
      <c r="N21" s="1334" t="s">
        <v>786</v>
      </c>
      <c r="O21" s="1334" t="s">
        <v>787</v>
      </c>
      <c r="P21" s="1334" t="s">
        <v>788</v>
      </c>
      <c r="Q21" s="1334" t="s">
        <v>789</v>
      </c>
      <c r="R21" s="1334" t="s">
        <v>790</v>
      </c>
      <c r="S21" s="1334" t="s">
        <v>791</v>
      </c>
      <c r="T21" s="1334" t="s">
        <v>792</v>
      </c>
      <c r="U21" s="1334" t="s">
        <v>793</v>
      </c>
      <c r="V21" s="1334" t="s">
        <v>794</v>
      </c>
      <c r="W21" s="1334" t="s">
        <v>795</v>
      </c>
      <c r="X21" s="1334" t="s">
        <v>796</v>
      </c>
      <c r="Y21" s="1334" t="s">
        <v>797</v>
      </c>
      <c r="Z21" s="1334" t="s">
        <v>293</v>
      </c>
    </row>
    <row r="22" spans="1:26" ht="15.75" thickBot="1">
      <c r="A22" s="56"/>
      <c r="B22" s="56"/>
      <c r="C22" s="306"/>
      <c r="D22" s="56"/>
      <c r="E22" s="56"/>
      <c r="F22" s="56"/>
      <c r="G22" s="56"/>
      <c r="H22" s="56"/>
      <c r="I22" s="1442"/>
      <c r="J22" s="1442"/>
      <c r="K22" s="1442"/>
      <c r="L22" s="1442"/>
      <c r="M22" s="1442"/>
      <c r="N22" s="1442"/>
      <c r="O22" s="1442"/>
      <c r="P22" s="1442"/>
      <c r="Q22" s="1442"/>
      <c r="R22" s="1442"/>
      <c r="S22" s="1442"/>
      <c r="T22" s="1442"/>
      <c r="U22" s="1442"/>
      <c r="V22" s="1442"/>
      <c r="W22" s="1442"/>
      <c r="X22" s="1442"/>
      <c r="Y22" s="35"/>
      <c r="Z22" s="35"/>
    </row>
    <row r="23" spans="1:26" ht="15.75" thickBot="1">
      <c r="A23" s="56"/>
      <c r="B23" s="56"/>
      <c r="C23" s="374" t="s">
        <v>6</v>
      </c>
      <c r="D23" s="1443" t="s">
        <v>949</v>
      </c>
      <c r="E23" s="376"/>
      <c r="F23" s="377"/>
      <c r="G23" s="56"/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5"/>
    </row>
    <row r="24" spans="1:26" ht="15">
      <c r="A24" s="56"/>
      <c r="B24" s="56"/>
      <c r="C24" s="394">
        <v>1</v>
      </c>
      <c r="D24" s="1489" t="s">
        <v>950</v>
      </c>
      <c r="E24" s="1340"/>
      <c r="F24" s="1341"/>
      <c r="G24" s="56"/>
      <c r="H24" s="1490"/>
      <c r="I24" s="1491"/>
      <c r="J24" s="1491"/>
      <c r="K24" s="1491"/>
      <c r="L24" s="1491"/>
      <c r="M24" s="1491"/>
      <c r="N24" s="1491"/>
      <c r="O24" s="1491"/>
      <c r="P24" s="1491"/>
      <c r="Q24" s="1492"/>
      <c r="R24" s="1492"/>
      <c r="S24" s="1492"/>
      <c r="T24" s="1492"/>
      <c r="U24" s="1492"/>
      <c r="V24" s="1492"/>
      <c r="W24" s="1492"/>
      <c r="X24" s="1492"/>
      <c r="Y24" s="1493"/>
      <c r="Z24" s="1494"/>
    </row>
    <row r="25" spans="1:26" ht="15">
      <c r="A25" s="56"/>
      <c r="B25" s="56"/>
      <c r="C25" s="394">
        <v>2</v>
      </c>
      <c r="D25" s="1349" t="s">
        <v>800</v>
      </c>
      <c r="E25" s="1340" t="s">
        <v>30</v>
      </c>
      <c r="F25" s="1341">
        <v>0</v>
      </c>
      <c r="G25" s="56"/>
      <c r="H25" s="1449"/>
      <c r="I25" s="1450"/>
      <c r="J25" s="1450"/>
      <c r="K25" s="1450"/>
      <c r="L25" s="1450"/>
      <c r="M25" s="1450"/>
      <c r="N25" s="1450"/>
      <c r="O25" s="1450"/>
      <c r="P25" s="1450"/>
      <c r="Q25" s="1451"/>
      <c r="R25" s="1451"/>
      <c r="S25" s="1451"/>
      <c r="T25" s="1451"/>
      <c r="U25" s="1451"/>
      <c r="V25" s="1451"/>
      <c r="W25" s="1451"/>
      <c r="X25" s="1451"/>
      <c r="Y25" s="1452"/>
      <c r="Z25" s="1453"/>
    </row>
    <row r="26" spans="1:26" ht="15">
      <c r="A26" s="56"/>
      <c r="B26" s="56"/>
      <c r="C26" s="394">
        <v>3</v>
      </c>
      <c r="D26" s="1349" t="s">
        <v>801</v>
      </c>
      <c r="E26" s="1340" t="s">
        <v>30</v>
      </c>
      <c r="F26" s="1341">
        <v>0</v>
      </c>
      <c r="G26" s="56"/>
      <c r="H26" s="1449"/>
      <c r="I26" s="1450"/>
      <c r="J26" s="1450"/>
      <c r="K26" s="1450"/>
      <c r="L26" s="1450"/>
      <c r="M26" s="1450"/>
      <c r="N26" s="1450"/>
      <c r="O26" s="1450"/>
      <c r="P26" s="1450"/>
      <c r="Q26" s="1451"/>
      <c r="R26" s="1451"/>
      <c r="S26" s="1451"/>
      <c r="T26" s="1451"/>
      <c r="U26" s="1451"/>
      <c r="V26" s="1451"/>
      <c r="W26" s="1451"/>
      <c r="X26" s="1451"/>
      <c r="Y26" s="1452"/>
      <c r="Z26" s="1453"/>
    </row>
    <row r="27" spans="1:26" ht="15">
      <c r="A27" s="56"/>
      <c r="B27" s="56"/>
      <c r="C27" s="394">
        <v>4</v>
      </c>
      <c r="D27" s="1349" t="s">
        <v>802</v>
      </c>
      <c r="E27" s="1340" t="s">
        <v>30</v>
      </c>
      <c r="F27" s="1341">
        <v>0</v>
      </c>
      <c r="G27" s="56"/>
      <c r="H27" s="1449"/>
      <c r="I27" s="1450"/>
      <c r="J27" s="1450"/>
      <c r="K27" s="1450"/>
      <c r="L27" s="1450"/>
      <c r="M27" s="1450"/>
      <c r="N27" s="1450"/>
      <c r="O27" s="1450"/>
      <c r="P27" s="1450"/>
      <c r="Q27" s="1451"/>
      <c r="R27" s="1451"/>
      <c r="S27" s="1451"/>
      <c r="T27" s="1451"/>
      <c r="U27" s="1451"/>
      <c r="V27" s="1451"/>
      <c r="W27" s="1451"/>
      <c r="X27" s="1451"/>
      <c r="Y27" s="1452"/>
      <c r="Z27" s="1453"/>
    </row>
    <row r="28" spans="1:26" ht="15">
      <c r="A28" s="56"/>
      <c r="B28" s="56"/>
      <c r="C28" s="394">
        <v>5</v>
      </c>
      <c r="D28" s="1349" t="s">
        <v>803</v>
      </c>
      <c r="E28" s="1340" t="s">
        <v>30</v>
      </c>
      <c r="F28" s="1341">
        <v>0</v>
      </c>
      <c r="G28" s="56"/>
      <c r="H28" s="1449"/>
      <c r="I28" s="1450"/>
      <c r="J28" s="1450"/>
      <c r="K28" s="1450"/>
      <c r="L28" s="1450"/>
      <c r="M28" s="1450"/>
      <c r="N28" s="1450"/>
      <c r="O28" s="1450"/>
      <c r="P28" s="1450"/>
      <c r="Q28" s="1451"/>
      <c r="R28" s="1451"/>
      <c r="S28" s="1451"/>
      <c r="T28" s="1451"/>
      <c r="U28" s="1451"/>
      <c r="V28" s="1451"/>
      <c r="W28" s="1451"/>
      <c r="X28" s="1451"/>
      <c r="Y28" s="1452"/>
      <c r="Z28" s="1453"/>
    </row>
    <row r="29" spans="1:26" ht="15">
      <c r="A29" s="56"/>
      <c r="B29" s="56"/>
      <c r="C29" s="394">
        <v>6</v>
      </c>
      <c r="D29" s="1489" t="s">
        <v>951</v>
      </c>
      <c r="E29" s="1340"/>
      <c r="F29" s="1341"/>
      <c r="G29" s="56"/>
      <c r="H29" s="1495"/>
      <c r="I29" s="1496"/>
      <c r="J29" s="1496"/>
      <c r="K29" s="1496"/>
      <c r="L29" s="1496"/>
      <c r="M29" s="1496"/>
      <c r="N29" s="1496"/>
      <c r="O29" s="1496"/>
      <c r="P29" s="1496"/>
      <c r="Q29" s="1497"/>
      <c r="R29" s="1497"/>
      <c r="S29" s="1497"/>
      <c r="T29" s="1497"/>
      <c r="U29" s="1497"/>
      <c r="V29" s="1497"/>
      <c r="W29" s="1497"/>
      <c r="X29" s="1497"/>
      <c r="Y29" s="1498"/>
      <c r="Z29" s="1499"/>
    </row>
    <row r="30" spans="1:26" ht="15">
      <c r="A30" s="56"/>
      <c r="B30" s="56"/>
      <c r="C30" s="394">
        <v>7</v>
      </c>
      <c r="D30" s="1349" t="s">
        <v>800</v>
      </c>
      <c r="E30" s="1340" t="s">
        <v>30</v>
      </c>
      <c r="F30" s="1341">
        <v>0</v>
      </c>
      <c r="G30" s="56"/>
      <c r="H30" s="1449"/>
      <c r="I30" s="1450"/>
      <c r="J30" s="1450"/>
      <c r="K30" s="1450"/>
      <c r="L30" s="1450"/>
      <c r="M30" s="1450"/>
      <c r="N30" s="1450"/>
      <c r="O30" s="1450"/>
      <c r="P30" s="1450"/>
      <c r="Q30" s="1451"/>
      <c r="R30" s="1451"/>
      <c r="S30" s="1451"/>
      <c r="T30" s="1451"/>
      <c r="U30" s="1451"/>
      <c r="V30" s="1451"/>
      <c r="W30" s="1451"/>
      <c r="X30" s="1451"/>
      <c r="Y30" s="1452"/>
      <c r="Z30" s="1453"/>
    </row>
    <row r="31" spans="1:26" ht="15">
      <c r="A31" s="56"/>
      <c r="B31" s="56"/>
      <c r="C31" s="394">
        <v>8</v>
      </c>
      <c r="D31" s="1349" t="s">
        <v>801</v>
      </c>
      <c r="E31" s="1340" t="s">
        <v>30</v>
      </c>
      <c r="F31" s="1341">
        <v>0</v>
      </c>
      <c r="G31" s="56"/>
      <c r="H31" s="1449"/>
      <c r="I31" s="1450"/>
      <c r="J31" s="1450"/>
      <c r="K31" s="1450"/>
      <c r="L31" s="1450"/>
      <c r="M31" s="1450"/>
      <c r="N31" s="1450"/>
      <c r="O31" s="1450"/>
      <c r="P31" s="1450"/>
      <c r="Q31" s="1451"/>
      <c r="R31" s="1451"/>
      <c r="S31" s="1451"/>
      <c r="T31" s="1451"/>
      <c r="U31" s="1451"/>
      <c r="V31" s="1451"/>
      <c r="W31" s="1451"/>
      <c r="X31" s="1451"/>
      <c r="Y31" s="1452"/>
      <c r="Z31" s="1453"/>
    </row>
    <row r="32" spans="1:26" ht="15">
      <c r="A32" s="56"/>
      <c r="B32" s="56"/>
      <c r="C32" s="394">
        <v>9</v>
      </c>
      <c r="D32" s="1349" t="s">
        <v>802</v>
      </c>
      <c r="E32" s="1340" t="s">
        <v>30</v>
      </c>
      <c r="F32" s="1341">
        <v>0</v>
      </c>
      <c r="G32" s="56"/>
      <c r="H32" s="1449"/>
      <c r="I32" s="1450"/>
      <c r="J32" s="1450"/>
      <c r="K32" s="1450"/>
      <c r="L32" s="1450"/>
      <c r="M32" s="1450"/>
      <c r="N32" s="1450"/>
      <c r="O32" s="1450"/>
      <c r="P32" s="1450"/>
      <c r="Q32" s="1451"/>
      <c r="R32" s="1451"/>
      <c r="S32" s="1451"/>
      <c r="T32" s="1451"/>
      <c r="U32" s="1451"/>
      <c r="V32" s="1451"/>
      <c r="W32" s="1451"/>
      <c r="X32" s="1451"/>
      <c r="Y32" s="1452"/>
      <c r="Z32" s="1453"/>
    </row>
    <row r="33" spans="1:26" ht="15">
      <c r="A33" s="56"/>
      <c r="B33" s="56"/>
      <c r="C33" s="394">
        <v>10</v>
      </c>
      <c r="D33" s="1349" t="s">
        <v>803</v>
      </c>
      <c r="E33" s="1340" t="s">
        <v>30</v>
      </c>
      <c r="F33" s="1341">
        <v>0</v>
      </c>
      <c r="G33" s="56"/>
      <c r="H33" s="1449"/>
      <c r="I33" s="1450"/>
      <c r="J33" s="1450"/>
      <c r="K33" s="1450"/>
      <c r="L33" s="1450"/>
      <c r="M33" s="1450"/>
      <c r="N33" s="1450"/>
      <c r="O33" s="1450"/>
      <c r="P33" s="1450"/>
      <c r="Q33" s="1451"/>
      <c r="R33" s="1451"/>
      <c r="S33" s="1451"/>
      <c r="T33" s="1451"/>
      <c r="U33" s="1451"/>
      <c r="V33" s="1451"/>
      <c r="W33" s="1451"/>
      <c r="X33" s="1451"/>
      <c r="Y33" s="1452"/>
      <c r="Z33" s="1453"/>
    </row>
    <row r="34" spans="1:26" ht="15">
      <c r="A34" s="56"/>
      <c r="B34" s="56"/>
      <c r="C34" s="394">
        <v>11</v>
      </c>
      <c r="D34" s="1489" t="s">
        <v>952</v>
      </c>
      <c r="E34" s="1340"/>
      <c r="F34" s="1341"/>
      <c r="G34" s="56"/>
      <c r="H34" s="1495"/>
      <c r="I34" s="1496"/>
      <c r="J34" s="1496"/>
      <c r="K34" s="1496"/>
      <c r="L34" s="1496"/>
      <c r="M34" s="1496"/>
      <c r="N34" s="1496"/>
      <c r="O34" s="1496"/>
      <c r="P34" s="1496"/>
      <c r="Q34" s="1497"/>
      <c r="R34" s="1497"/>
      <c r="S34" s="1497"/>
      <c r="T34" s="1497"/>
      <c r="U34" s="1497"/>
      <c r="V34" s="1497"/>
      <c r="W34" s="1497"/>
      <c r="X34" s="1497"/>
      <c r="Y34" s="1498"/>
      <c r="Z34" s="1499"/>
    </row>
    <row r="35" spans="1:26" ht="15">
      <c r="A35" s="56"/>
      <c r="B35" s="56"/>
      <c r="C35" s="394">
        <v>12</v>
      </c>
      <c r="D35" s="1349" t="s">
        <v>800</v>
      </c>
      <c r="E35" s="1340" t="s">
        <v>30</v>
      </c>
      <c r="F35" s="1341">
        <v>0</v>
      </c>
      <c r="G35" s="56"/>
      <c r="H35" s="1449"/>
      <c r="I35" s="1450"/>
      <c r="J35" s="1450"/>
      <c r="K35" s="1450"/>
      <c r="L35" s="1450"/>
      <c r="M35" s="1450"/>
      <c r="N35" s="1450"/>
      <c r="O35" s="1450"/>
      <c r="P35" s="1450"/>
      <c r="Q35" s="1451"/>
      <c r="R35" s="1451"/>
      <c r="S35" s="1451"/>
      <c r="T35" s="1451"/>
      <c r="U35" s="1451"/>
      <c r="V35" s="1451"/>
      <c r="W35" s="1451"/>
      <c r="X35" s="1451"/>
      <c r="Y35" s="1452"/>
      <c r="Z35" s="1453"/>
    </row>
    <row r="36" spans="1:26" ht="15">
      <c r="A36" s="56"/>
      <c r="B36" s="56"/>
      <c r="C36" s="394">
        <v>13</v>
      </c>
      <c r="D36" s="1349" t="s">
        <v>801</v>
      </c>
      <c r="E36" s="1340" t="s">
        <v>30</v>
      </c>
      <c r="F36" s="1341">
        <v>0</v>
      </c>
      <c r="G36" s="56"/>
      <c r="H36" s="1449"/>
      <c r="I36" s="1450"/>
      <c r="J36" s="1450"/>
      <c r="K36" s="1450"/>
      <c r="L36" s="1450"/>
      <c r="M36" s="1450"/>
      <c r="N36" s="1450"/>
      <c r="O36" s="1450"/>
      <c r="P36" s="1450"/>
      <c r="Q36" s="1451"/>
      <c r="R36" s="1451"/>
      <c r="S36" s="1451"/>
      <c r="T36" s="1451"/>
      <c r="U36" s="1451"/>
      <c r="V36" s="1451"/>
      <c r="W36" s="1451"/>
      <c r="X36" s="1451"/>
      <c r="Y36" s="1452"/>
      <c r="Z36" s="1453"/>
    </row>
    <row r="37" spans="1:26" ht="15">
      <c r="A37" s="56"/>
      <c r="B37" s="56"/>
      <c r="C37" s="394">
        <v>14</v>
      </c>
      <c r="D37" s="1349" t="s">
        <v>802</v>
      </c>
      <c r="E37" s="1340" t="s">
        <v>30</v>
      </c>
      <c r="F37" s="1341">
        <v>0</v>
      </c>
      <c r="G37" s="56"/>
      <c r="H37" s="1449"/>
      <c r="I37" s="1450"/>
      <c r="J37" s="1450"/>
      <c r="K37" s="1450"/>
      <c r="L37" s="1450"/>
      <c r="M37" s="1450"/>
      <c r="N37" s="1450"/>
      <c r="O37" s="1450"/>
      <c r="P37" s="1450"/>
      <c r="Q37" s="1451"/>
      <c r="R37" s="1451"/>
      <c r="S37" s="1451"/>
      <c r="T37" s="1451"/>
      <c r="U37" s="1451"/>
      <c r="V37" s="1451"/>
      <c r="W37" s="1451"/>
      <c r="X37" s="1451"/>
      <c r="Y37" s="1452"/>
      <c r="Z37" s="1453"/>
    </row>
    <row r="38" spans="1:26" ht="15">
      <c r="A38" s="56"/>
      <c r="B38" s="56"/>
      <c r="C38" s="394">
        <v>15</v>
      </c>
      <c r="D38" s="1349" t="s">
        <v>803</v>
      </c>
      <c r="E38" s="1340" t="s">
        <v>30</v>
      </c>
      <c r="F38" s="1341">
        <v>0</v>
      </c>
      <c r="G38" s="56"/>
      <c r="H38" s="1449"/>
      <c r="I38" s="1450"/>
      <c r="J38" s="1450"/>
      <c r="K38" s="1450"/>
      <c r="L38" s="1450"/>
      <c r="M38" s="1450"/>
      <c r="N38" s="1450"/>
      <c r="O38" s="1450"/>
      <c r="P38" s="1450"/>
      <c r="Q38" s="1451"/>
      <c r="R38" s="1451"/>
      <c r="S38" s="1451"/>
      <c r="T38" s="1451"/>
      <c r="U38" s="1451"/>
      <c r="V38" s="1451"/>
      <c r="W38" s="1451"/>
      <c r="X38" s="1451"/>
      <c r="Y38" s="1452"/>
      <c r="Z38" s="1453"/>
    </row>
    <row r="39" spans="1:26" ht="15">
      <c r="A39" s="56"/>
      <c r="B39" s="56"/>
      <c r="C39" s="394">
        <v>16</v>
      </c>
      <c r="D39" s="1489" t="s">
        <v>953</v>
      </c>
      <c r="E39" s="1340"/>
      <c r="F39" s="1341"/>
      <c r="G39" s="56"/>
      <c r="H39" s="1495"/>
      <c r="I39" s="1496"/>
      <c r="J39" s="1496"/>
      <c r="K39" s="1496"/>
      <c r="L39" s="1496"/>
      <c r="M39" s="1496"/>
      <c r="N39" s="1496"/>
      <c r="O39" s="1496"/>
      <c r="P39" s="1496"/>
      <c r="Q39" s="1497"/>
      <c r="R39" s="1497"/>
      <c r="S39" s="1497"/>
      <c r="T39" s="1497"/>
      <c r="U39" s="1497"/>
      <c r="V39" s="1497"/>
      <c r="W39" s="1497"/>
      <c r="X39" s="1497"/>
      <c r="Y39" s="1498"/>
      <c r="Z39" s="1499"/>
    </row>
    <row r="40" spans="1:26" ht="15">
      <c r="A40" s="56"/>
      <c r="B40" s="56"/>
      <c r="C40" s="394">
        <v>17</v>
      </c>
      <c r="D40" s="1349" t="s">
        <v>800</v>
      </c>
      <c r="E40" s="1340" t="s">
        <v>30</v>
      </c>
      <c r="F40" s="1341">
        <v>0</v>
      </c>
      <c r="G40" s="56"/>
      <c r="H40" s="1449"/>
      <c r="I40" s="1450"/>
      <c r="J40" s="1450"/>
      <c r="K40" s="1450"/>
      <c r="L40" s="1450"/>
      <c r="M40" s="1450"/>
      <c r="N40" s="1450"/>
      <c r="O40" s="1450"/>
      <c r="P40" s="1450"/>
      <c r="Q40" s="1451"/>
      <c r="R40" s="1451"/>
      <c r="S40" s="1451"/>
      <c r="T40" s="1451"/>
      <c r="U40" s="1451"/>
      <c r="V40" s="1451"/>
      <c r="W40" s="1451"/>
      <c r="X40" s="1451"/>
      <c r="Y40" s="1452"/>
      <c r="Z40" s="1453"/>
    </row>
    <row r="41" spans="1:26" ht="15">
      <c r="A41" s="56"/>
      <c r="B41" s="56"/>
      <c r="C41" s="394">
        <v>18</v>
      </c>
      <c r="D41" s="1349" t="s">
        <v>801</v>
      </c>
      <c r="E41" s="1340" t="s">
        <v>30</v>
      </c>
      <c r="F41" s="1341">
        <v>0</v>
      </c>
      <c r="G41" s="56"/>
      <c r="H41" s="1449"/>
      <c r="I41" s="1450"/>
      <c r="J41" s="1450"/>
      <c r="K41" s="1450"/>
      <c r="L41" s="1450"/>
      <c r="M41" s="1450"/>
      <c r="N41" s="1450"/>
      <c r="O41" s="1450"/>
      <c r="P41" s="1450"/>
      <c r="Q41" s="1451"/>
      <c r="R41" s="1451"/>
      <c r="S41" s="1451"/>
      <c r="T41" s="1451"/>
      <c r="U41" s="1451"/>
      <c r="V41" s="1451"/>
      <c r="W41" s="1451"/>
      <c r="X41" s="1451"/>
      <c r="Y41" s="1452"/>
      <c r="Z41" s="1453"/>
    </row>
    <row r="42" spans="1:26" ht="15">
      <c r="A42" s="56"/>
      <c r="B42" s="56"/>
      <c r="C42" s="394">
        <v>19</v>
      </c>
      <c r="D42" s="1349" t="s">
        <v>802</v>
      </c>
      <c r="E42" s="1340" t="s">
        <v>30</v>
      </c>
      <c r="F42" s="1341">
        <v>0</v>
      </c>
      <c r="G42" s="56"/>
      <c r="H42" s="1449"/>
      <c r="I42" s="1450"/>
      <c r="J42" s="1450"/>
      <c r="K42" s="1450"/>
      <c r="L42" s="1450"/>
      <c r="M42" s="1450"/>
      <c r="N42" s="1450"/>
      <c r="O42" s="1450"/>
      <c r="P42" s="1450"/>
      <c r="Q42" s="1451"/>
      <c r="R42" s="1451"/>
      <c r="S42" s="1451"/>
      <c r="T42" s="1451"/>
      <c r="U42" s="1451"/>
      <c r="V42" s="1451"/>
      <c r="W42" s="1451"/>
      <c r="X42" s="1451"/>
      <c r="Y42" s="1452"/>
      <c r="Z42" s="1453"/>
    </row>
    <row r="43" spans="1:26" ht="15">
      <c r="A43" s="56"/>
      <c r="B43" s="56"/>
      <c r="C43" s="394">
        <v>20</v>
      </c>
      <c r="D43" s="1349" t="s">
        <v>803</v>
      </c>
      <c r="E43" s="1340" t="s">
        <v>30</v>
      </c>
      <c r="F43" s="1341">
        <v>0</v>
      </c>
      <c r="G43" s="56"/>
      <c r="H43" s="1449"/>
      <c r="I43" s="1450"/>
      <c r="J43" s="1450"/>
      <c r="K43" s="1450"/>
      <c r="L43" s="1450"/>
      <c r="M43" s="1450"/>
      <c r="N43" s="1450"/>
      <c r="O43" s="1450"/>
      <c r="P43" s="1450"/>
      <c r="Q43" s="1451"/>
      <c r="R43" s="1451"/>
      <c r="S43" s="1451"/>
      <c r="T43" s="1451"/>
      <c r="U43" s="1451"/>
      <c r="V43" s="1451"/>
      <c r="W43" s="1451"/>
      <c r="X43" s="1451"/>
      <c r="Y43" s="1452"/>
      <c r="Z43" s="1453"/>
    </row>
    <row r="44" spans="1:26" ht="15">
      <c r="A44" s="56"/>
      <c r="B44" s="56"/>
      <c r="C44" s="394">
        <v>21</v>
      </c>
      <c r="D44" s="1489" t="s">
        <v>954</v>
      </c>
      <c r="E44" s="1340"/>
      <c r="F44" s="1341"/>
      <c r="G44" s="56"/>
      <c r="H44" s="1495"/>
      <c r="I44" s="1496"/>
      <c r="J44" s="1496"/>
      <c r="K44" s="1496"/>
      <c r="L44" s="1496"/>
      <c r="M44" s="1496"/>
      <c r="N44" s="1496"/>
      <c r="O44" s="1496"/>
      <c r="P44" s="1496"/>
      <c r="Q44" s="1497"/>
      <c r="R44" s="1497"/>
      <c r="S44" s="1497"/>
      <c r="T44" s="1497"/>
      <c r="U44" s="1497"/>
      <c r="V44" s="1497"/>
      <c r="W44" s="1497"/>
      <c r="X44" s="1497"/>
      <c r="Y44" s="1498"/>
      <c r="Z44" s="1499"/>
    </row>
    <row r="45" spans="1:26" ht="15">
      <c r="A45" s="56"/>
      <c r="B45" s="56"/>
      <c r="C45" s="394">
        <v>22</v>
      </c>
      <c r="D45" s="1349" t="s">
        <v>800</v>
      </c>
      <c r="E45" s="1340" t="s">
        <v>30</v>
      </c>
      <c r="F45" s="1341">
        <v>0</v>
      </c>
      <c r="G45" s="56"/>
      <c r="H45" s="1449"/>
      <c r="I45" s="1450"/>
      <c r="J45" s="1450"/>
      <c r="K45" s="1450"/>
      <c r="L45" s="1450"/>
      <c r="M45" s="1450"/>
      <c r="N45" s="1450"/>
      <c r="O45" s="1450"/>
      <c r="P45" s="1450"/>
      <c r="Q45" s="1451"/>
      <c r="R45" s="1451"/>
      <c r="S45" s="1451"/>
      <c r="T45" s="1451"/>
      <c r="U45" s="1451"/>
      <c r="V45" s="1451"/>
      <c r="W45" s="1451"/>
      <c r="X45" s="1451"/>
      <c r="Y45" s="1452"/>
      <c r="Z45" s="1453"/>
    </row>
    <row r="46" spans="1:26" ht="15">
      <c r="A46" s="56"/>
      <c r="B46" s="56"/>
      <c r="C46" s="394">
        <v>23</v>
      </c>
      <c r="D46" s="1349" t="s">
        <v>801</v>
      </c>
      <c r="E46" s="1340" t="s">
        <v>30</v>
      </c>
      <c r="F46" s="1341">
        <v>0</v>
      </c>
      <c r="G46" s="56"/>
      <c r="H46" s="1449"/>
      <c r="I46" s="1450"/>
      <c r="J46" s="1450"/>
      <c r="K46" s="1450"/>
      <c r="L46" s="1450"/>
      <c r="M46" s="1450"/>
      <c r="N46" s="1450"/>
      <c r="O46" s="1450"/>
      <c r="P46" s="1450"/>
      <c r="Q46" s="1451"/>
      <c r="R46" s="1451"/>
      <c r="S46" s="1451"/>
      <c r="T46" s="1451"/>
      <c r="U46" s="1451"/>
      <c r="V46" s="1451"/>
      <c r="W46" s="1451"/>
      <c r="X46" s="1451"/>
      <c r="Y46" s="1452"/>
      <c r="Z46" s="1453"/>
    </row>
    <row r="47" spans="1:26" ht="15">
      <c r="A47" s="56"/>
      <c r="B47" s="56"/>
      <c r="C47" s="394">
        <v>24</v>
      </c>
      <c r="D47" s="1349" t="s">
        <v>802</v>
      </c>
      <c r="E47" s="1340" t="s">
        <v>30</v>
      </c>
      <c r="F47" s="1341">
        <v>0</v>
      </c>
      <c r="G47" s="56"/>
      <c r="H47" s="1449"/>
      <c r="I47" s="1450"/>
      <c r="J47" s="1450"/>
      <c r="K47" s="1450"/>
      <c r="L47" s="1450"/>
      <c r="M47" s="1450"/>
      <c r="N47" s="1450"/>
      <c r="O47" s="1450"/>
      <c r="P47" s="1450"/>
      <c r="Q47" s="1451"/>
      <c r="R47" s="1451"/>
      <c r="S47" s="1451"/>
      <c r="T47" s="1451"/>
      <c r="U47" s="1451"/>
      <c r="V47" s="1451"/>
      <c r="W47" s="1451"/>
      <c r="X47" s="1451"/>
      <c r="Y47" s="1452"/>
      <c r="Z47" s="1453"/>
    </row>
    <row r="48" spans="1:26" ht="15">
      <c r="A48" s="56"/>
      <c r="B48" s="56"/>
      <c r="C48" s="394">
        <v>25</v>
      </c>
      <c r="D48" s="1349" t="s">
        <v>803</v>
      </c>
      <c r="E48" s="1340" t="s">
        <v>30</v>
      </c>
      <c r="F48" s="1341">
        <v>0</v>
      </c>
      <c r="G48" s="56"/>
      <c r="H48" s="1449"/>
      <c r="I48" s="1450"/>
      <c r="J48" s="1450"/>
      <c r="K48" s="1450"/>
      <c r="L48" s="1450"/>
      <c r="M48" s="1450"/>
      <c r="N48" s="1450"/>
      <c r="O48" s="1450"/>
      <c r="P48" s="1450"/>
      <c r="Q48" s="1451"/>
      <c r="R48" s="1451"/>
      <c r="S48" s="1451"/>
      <c r="T48" s="1451"/>
      <c r="U48" s="1451"/>
      <c r="V48" s="1451"/>
      <c r="W48" s="1451"/>
      <c r="X48" s="1451"/>
      <c r="Y48" s="1452"/>
      <c r="Z48" s="1453"/>
    </row>
    <row r="49" spans="1:26" ht="15">
      <c r="A49" s="56"/>
      <c r="B49" s="56"/>
      <c r="C49" s="394">
        <v>26</v>
      </c>
      <c r="D49" s="1489" t="s">
        <v>955</v>
      </c>
      <c r="E49" s="1340"/>
      <c r="F49" s="1341"/>
      <c r="G49" s="56"/>
      <c r="H49" s="1495"/>
      <c r="I49" s="1496"/>
      <c r="J49" s="1496"/>
      <c r="K49" s="1496"/>
      <c r="L49" s="1496"/>
      <c r="M49" s="1496"/>
      <c r="N49" s="1496"/>
      <c r="O49" s="1496"/>
      <c r="P49" s="1496"/>
      <c r="Q49" s="1497"/>
      <c r="R49" s="1497"/>
      <c r="S49" s="1497"/>
      <c r="T49" s="1497"/>
      <c r="U49" s="1497"/>
      <c r="V49" s="1497"/>
      <c r="W49" s="1497"/>
      <c r="X49" s="1497"/>
      <c r="Y49" s="1498"/>
      <c r="Z49" s="1499"/>
    </row>
    <row r="50" spans="1:26" ht="15">
      <c r="A50" s="56"/>
      <c r="B50" s="56"/>
      <c r="C50" s="394">
        <v>27</v>
      </c>
      <c r="D50" s="1349" t="s">
        <v>800</v>
      </c>
      <c r="E50" s="1340" t="s">
        <v>30</v>
      </c>
      <c r="F50" s="1341">
        <v>0</v>
      </c>
      <c r="G50" s="56"/>
      <c r="H50" s="1449"/>
      <c r="I50" s="1450"/>
      <c r="J50" s="1450"/>
      <c r="K50" s="1450"/>
      <c r="L50" s="1450"/>
      <c r="M50" s="1450"/>
      <c r="N50" s="1450"/>
      <c r="O50" s="1450"/>
      <c r="P50" s="1450"/>
      <c r="Q50" s="1451"/>
      <c r="R50" s="1451"/>
      <c r="S50" s="1451"/>
      <c r="T50" s="1451"/>
      <c r="U50" s="1451"/>
      <c r="V50" s="1451"/>
      <c r="W50" s="1451"/>
      <c r="X50" s="1451"/>
      <c r="Y50" s="1452"/>
      <c r="Z50" s="1453"/>
    </row>
    <row r="51" spans="1:26" ht="15">
      <c r="A51" s="56"/>
      <c r="B51" s="56"/>
      <c r="C51" s="394">
        <v>28</v>
      </c>
      <c r="D51" s="1349" t="s">
        <v>801</v>
      </c>
      <c r="E51" s="1340" t="s">
        <v>30</v>
      </c>
      <c r="F51" s="1341">
        <v>0</v>
      </c>
      <c r="G51" s="56"/>
      <c r="H51" s="1449"/>
      <c r="I51" s="1450"/>
      <c r="J51" s="1450"/>
      <c r="K51" s="1450"/>
      <c r="L51" s="1450"/>
      <c r="M51" s="1450"/>
      <c r="N51" s="1450"/>
      <c r="O51" s="1450"/>
      <c r="P51" s="1450"/>
      <c r="Q51" s="1451"/>
      <c r="R51" s="1451"/>
      <c r="S51" s="1451"/>
      <c r="T51" s="1451"/>
      <c r="U51" s="1451"/>
      <c r="V51" s="1451"/>
      <c r="W51" s="1451"/>
      <c r="X51" s="1451"/>
      <c r="Y51" s="1452"/>
      <c r="Z51" s="1453"/>
    </row>
    <row r="52" spans="1:26" ht="15">
      <c r="A52" s="56"/>
      <c r="B52" s="56"/>
      <c r="C52" s="394">
        <v>29</v>
      </c>
      <c r="D52" s="1349" t="s">
        <v>802</v>
      </c>
      <c r="E52" s="1340" t="s">
        <v>30</v>
      </c>
      <c r="F52" s="1341">
        <v>0</v>
      </c>
      <c r="G52" s="56"/>
      <c r="H52" s="1449"/>
      <c r="I52" s="1450"/>
      <c r="J52" s="1450"/>
      <c r="K52" s="1450"/>
      <c r="L52" s="1450"/>
      <c r="M52" s="1450"/>
      <c r="N52" s="1450"/>
      <c r="O52" s="1450"/>
      <c r="P52" s="1450"/>
      <c r="Q52" s="1451"/>
      <c r="R52" s="1451"/>
      <c r="S52" s="1451"/>
      <c r="T52" s="1451"/>
      <c r="U52" s="1451"/>
      <c r="V52" s="1451"/>
      <c r="W52" s="1451"/>
      <c r="X52" s="1451"/>
      <c r="Y52" s="1452"/>
      <c r="Z52" s="1453"/>
    </row>
    <row r="53" spans="1:26" ht="15">
      <c r="A53" s="56"/>
      <c r="B53" s="56"/>
      <c r="C53" s="394">
        <v>30</v>
      </c>
      <c r="D53" s="1349" t="s">
        <v>803</v>
      </c>
      <c r="E53" s="1340" t="s">
        <v>30</v>
      </c>
      <c r="F53" s="1341">
        <v>0</v>
      </c>
      <c r="G53" s="56"/>
      <c r="H53" s="1449"/>
      <c r="I53" s="1450"/>
      <c r="J53" s="1450"/>
      <c r="K53" s="1450"/>
      <c r="L53" s="1450"/>
      <c r="M53" s="1450"/>
      <c r="N53" s="1450"/>
      <c r="O53" s="1450"/>
      <c r="P53" s="1450"/>
      <c r="Q53" s="1451"/>
      <c r="R53" s="1451"/>
      <c r="S53" s="1451"/>
      <c r="T53" s="1451"/>
      <c r="U53" s="1451"/>
      <c r="V53" s="1451"/>
      <c r="W53" s="1451"/>
      <c r="X53" s="1451"/>
      <c r="Y53" s="1452"/>
      <c r="Z53" s="1453"/>
    </row>
    <row r="54" spans="1:26" ht="15">
      <c r="A54" s="56"/>
      <c r="B54" s="56"/>
      <c r="C54" s="394">
        <v>31</v>
      </c>
      <c r="D54" s="1489" t="s">
        <v>956</v>
      </c>
      <c r="E54" s="1340"/>
      <c r="F54" s="1341"/>
      <c r="G54" s="56"/>
      <c r="H54" s="1495"/>
      <c r="I54" s="1496"/>
      <c r="J54" s="1496"/>
      <c r="K54" s="1496"/>
      <c r="L54" s="1496"/>
      <c r="M54" s="1496"/>
      <c r="N54" s="1496"/>
      <c r="O54" s="1496"/>
      <c r="P54" s="1496"/>
      <c r="Q54" s="1497"/>
      <c r="R54" s="1497"/>
      <c r="S54" s="1497"/>
      <c r="T54" s="1497"/>
      <c r="U54" s="1497"/>
      <c r="V54" s="1497"/>
      <c r="W54" s="1497"/>
      <c r="X54" s="1497"/>
      <c r="Y54" s="1498"/>
      <c r="Z54" s="1499"/>
    </row>
    <row r="55" spans="1:26" ht="15">
      <c r="A55" s="56"/>
      <c r="B55" s="56"/>
      <c r="C55" s="394">
        <v>32</v>
      </c>
      <c r="D55" s="1349" t="s">
        <v>800</v>
      </c>
      <c r="E55" s="1340" t="s">
        <v>30</v>
      </c>
      <c r="F55" s="1341">
        <v>0</v>
      </c>
      <c r="G55" s="56"/>
      <c r="H55" s="1500"/>
      <c r="I55" s="1501"/>
      <c r="J55" s="1501"/>
      <c r="K55" s="1501"/>
      <c r="L55" s="1501"/>
      <c r="M55" s="1501"/>
      <c r="N55" s="1501"/>
      <c r="O55" s="1501"/>
      <c r="P55" s="1501"/>
      <c r="Q55" s="1502"/>
      <c r="R55" s="1502"/>
      <c r="S55" s="1502"/>
      <c r="T55" s="1502"/>
      <c r="U55" s="1502"/>
      <c r="V55" s="1502"/>
      <c r="W55" s="1502"/>
      <c r="X55" s="1502"/>
      <c r="Y55" s="1503"/>
      <c r="Z55" s="1453"/>
    </row>
    <row r="56" spans="1:26" ht="15">
      <c r="A56" s="56"/>
      <c r="B56" s="56"/>
      <c r="C56" s="394">
        <v>33</v>
      </c>
      <c r="D56" s="1349" t="s">
        <v>801</v>
      </c>
      <c r="E56" s="1340" t="s">
        <v>30</v>
      </c>
      <c r="F56" s="1341">
        <v>0</v>
      </c>
      <c r="G56" s="56"/>
      <c r="H56" s="1500"/>
      <c r="I56" s="1501"/>
      <c r="J56" s="1501"/>
      <c r="K56" s="1501"/>
      <c r="L56" s="1501"/>
      <c r="M56" s="1501"/>
      <c r="N56" s="1501"/>
      <c r="O56" s="1501"/>
      <c r="P56" s="1501"/>
      <c r="Q56" s="1502"/>
      <c r="R56" s="1502"/>
      <c r="S56" s="1502"/>
      <c r="T56" s="1502"/>
      <c r="U56" s="1502"/>
      <c r="V56" s="1502"/>
      <c r="W56" s="1502"/>
      <c r="X56" s="1502"/>
      <c r="Y56" s="1503"/>
      <c r="Z56" s="1453"/>
    </row>
    <row r="57" spans="1:26" ht="15">
      <c r="A57" s="56"/>
      <c r="B57" s="56"/>
      <c r="C57" s="394">
        <v>34</v>
      </c>
      <c r="D57" s="1349" t="s">
        <v>802</v>
      </c>
      <c r="E57" s="1340" t="s">
        <v>30</v>
      </c>
      <c r="F57" s="1341">
        <v>0</v>
      </c>
      <c r="G57" s="56"/>
      <c r="H57" s="1500"/>
      <c r="I57" s="1501"/>
      <c r="J57" s="1501"/>
      <c r="K57" s="1501"/>
      <c r="L57" s="1501"/>
      <c r="M57" s="1501"/>
      <c r="N57" s="1501"/>
      <c r="O57" s="1501"/>
      <c r="P57" s="1501"/>
      <c r="Q57" s="1502"/>
      <c r="R57" s="1502"/>
      <c r="S57" s="1502"/>
      <c r="T57" s="1502"/>
      <c r="U57" s="1502"/>
      <c r="V57" s="1502"/>
      <c r="W57" s="1502"/>
      <c r="X57" s="1502"/>
      <c r="Y57" s="1503"/>
      <c r="Z57" s="1453"/>
    </row>
    <row r="58" spans="1:26" ht="15.75" thickBot="1">
      <c r="A58" s="56"/>
      <c r="B58" s="56"/>
      <c r="C58" s="378">
        <v>35</v>
      </c>
      <c r="D58" s="1554" t="s">
        <v>803</v>
      </c>
      <c r="E58" s="1459" t="s">
        <v>30</v>
      </c>
      <c r="F58" s="1460">
        <v>0</v>
      </c>
      <c r="G58" s="56"/>
      <c r="H58" s="1461"/>
      <c r="I58" s="1462"/>
      <c r="J58" s="1462"/>
      <c r="K58" s="1462"/>
      <c r="L58" s="1462"/>
      <c r="M58" s="1462"/>
      <c r="N58" s="1462"/>
      <c r="O58" s="1462"/>
      <c r="P58" s="1462"/>
      <c r="Q58" s="1463"/>
      <c r="R58" s="1463"/>
      <c r="S58" s="1463"/>
      <c r="T58" s="1463"/>
      <c r="U58" s="1463"/>
      <c r="V58" s="1463"/>
      <c r="W58" s="1463"/>
      <c r="X58" s="1463"/>
      <c r="Y58" s="1464"/>
      <c r="Z58" s="1465"/>
    </row>
  </sheetData>
  <sheetProtection/>
  <mergeCells count="2">
    <mergeCell ref="R4:R6"/>
    <mergeCell ref="C21:D21"/>
  </mergeCells>
  <printOptions/>
  <pageMargins left="0.7" right="0.7" top="0.75" bottom="0.75" header="0.3" footer="0.3"/>
  <pageSetup fitToHeight="1" fitToWidth="1" horizontalDpi="600" verticalDpi="600" orientation="landscape" paperSize="8" scale="5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35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2.7109375" style="0" customWidth="1"/>
    <col min="2" max="2" width="3.8515625" style="0" customWidth="1"/>
    <col min="3" max="3" width="6.00390625" style="0" customWidth="1"/>
    <col min="4" max="4" width="61.140625" style="0" customWidth="1"/>
    <col min="5" max="5" width="7.8515625" style="0" customWidth="1"/>
    <col min="6" max="6" width="6.57421875" style="0" customWidth="1"/>
    <col min="7" max="7" width="2.28125" style="0" customWidth="1"/>
    <col min="8" max="16" width="11.00390625" style="0" customWidth="1"/>
  </cols>
  <sheetData>
    <row r="1" spans="1:16" ht="15.75" thickBot="1">
      <c r="A1" s="95"/>
      <c r="B1" s="95"/>
      <c r="C1" s="95"/>
      <c r="D1" s="95"/>
      <c r="E1" s="95"/>
      <c r="F1" s="95"/>
      <c r="G1" s="95"/>
      <c r="H1" s="752"/>
      <c r="I1" s="752"/>
      <c r="J1" s="752"/>
      <c r="K1" s="95"/>
      <c r="L1" s="95"/>
      <c r="M1" s="95"/>
      <c r="N1" s="95"/>
      <c r="O1" s="752"/>
      <c r="P1" s="752"/>
    </row>
    <row r="2" spans="1:16" ht="18.75" thickBot="1">
      <c r="A2" s="305"/>
      <c r="B2" s="305"/>
      <c r="C2" s="1439" t="s">
        <v>957</v>
      </c>
      <c r="D2" s="1440"/>
      <c r="E2" s="1440"/>
      <c r="F2" s="1440"/>
      <c r="G2" s="1440"/>
      <c r="H2" s="1510"/>
      <c r="I2" s="1468"/>
      <c r="J2" s="1468"/>
      <c r="K2" s="305"/>
      <c r="L2" s="305"/>
      <c r="M2" s="305"/>
      <c r="N2" s="305"/>
      <c r="O2" s="1468"/>
      <c r="P2" s="1468"/>
    </row>
    <row r="3" spans="1:16" ht="15.75" thickBot="1">
      <c r="A3" s="56"/>
      <c r="B3" s="56"/>
      <c r="C3" s="56"/>
      <c r="D3" s="56"/>
      <c r="E3" s="56"/>
      <c r="F3" s="56"/>
      <c r="G3" s="56"/>
      <c r="H3" s="1442"/>
      <c r="I3" s="1442"/>
      <c r="J3" s="1442"/>
      <c r="K3" s="1442"/>
      <c r="L3" s="1442"/>
      <c r="M3" s="1442"/>
      <c r="N3" s="1442"/>
      <c r="O3" s="1442"/>
      <c r="P3" s="1442"/>
    </row>
    <row r="4" spans="1:16" ht="15.75" thickBot="1">
      <c r="A4" s="56"/>
      <c r="B4" s="56"/>
      <c r="C4" s="1622" t="s">
        <v>104</v>
      </c>
      <c r="D4" s="1624"/>
      <c r="E4" s="1334" t="s">
        <v>0</v>
      </c>
      <c r="F4" s="1437" t="s">
        <v>105</v>
      </c>
      <c r="G4" s="56"/>
      <c r="H4" s="1469" t="s">
        <v>958</v>
      </c>
      <c r="I4" s="35"/>
      <c r="J4" s="35"/>
      <c r="K4" s="35"/>
      <c r="L4" s="35"/>
      <c r="M4" s="35"/>
      <c r="N4" s="35"/>
      <c r="O4" s="35"/>
      <c r="P4" s="35"/>
    </row>
    <row r="5" spans="1:16" ht="15.75" thickBot="1">
      <c r="A5" s="56"/>
      <c r="B5" s="56"/>
      <c r="C5" s="306"/>
      <c r="D5" s="56"/>
      <c r="E5" s="56"/>
      <c r="F5" s="56"/>
      <c r="G5" s="56"/>
      <c r="H5" s="56"/>
      <c r="I5" s="35"/>
      <c r="J5" s="35"/>
      <c r="K5" s="35"/>
      <c r="L5" s="35"/>
      <c r="M5" s="35"/>
      <c r="N5" s="35"/>
      <c r="O5" s="35"/>
      <c r="P5" s="35"/>
    </row>
    <row r="6" spans="1:16" ht="15.75" thickBot="1">
      <c r="A6" s="56"/>
      <c r="B6" s="56"/>
      <c r="C6" s="374" t="s">
        <v>6</v>
      </c>
      <c r="D6" s="1443" t="s">
        <v>959</v>
      </c>
      <c r="E6" s="376"/>
      <c r="F6" s="377"/>
      <c r="G6" s="56"/>
      <c r="H6" s="306"/>
      <c r="I6" s="35"/>
      <c r="J6" s="35"/>
      <c r="K6" s="35"/>
      <c r="L6" s="35"/>
      <c r="M6" s="35"/>
      <c r="N6" s="35"/>
      <c r="O6" s="35"/>
      <c r="P6" s="35"/>
    </row>
    <row r="7" spans="1:16" ht="15">
      <c r="A7" s="56"/>
      <c r="B7" s="56"/>
      <c r="C7" s="394">
        <v>1</v>
      </c>
      <c r="D7" s="1582" t="s">
        <v>960</v>
      </c>
      <c r="E7" s="1340" t="s">
        <v>30</v>
      </c>
      <c r="F7" s="1341">
        <v>0</v>
      </c>
      <c r="G7" s="56"/>
      <c r="H7" s="1479"/>
      <c r="I7" s="35"/>
      <c r="J7" s="35"/>
      <c r="K7" s="35"/>
      <c r="L7" s="35"/>
      <c r="M7" s="35"/>
      <c r="N7" s="35"/>
      <c r="O7" s="35"/>
      <c r="P7" s="35"/>
    </row>
    <row r="8" spans="1:16" ht="15">
      <c r="A8" s="56"/>
      <c r="B8" s="56"/>
      <c r="C8" s="394">
        <v>2</v>
      </c>
      <c r="D8" s="1582" t="s">
        <v>961</v>
      </c>
      <c r="E8" s="1340" t="s">
        <v>30</v>
      </c>
      <c r="F8" s="1341">
        <v>0</v>
      </c>
      <c r="G8" s="56"/>
      <c r="H8" s="1480"/>
      <c r="I8" s="35"/>
      <c r="J8" s="35"/>
      <c r="K8" s="35"/>
      <c r="L8" s="35"/>
      <c r="M8" s="35"/>
      <c r="N8" s="35"/>
      <c r="O8" s="35"/>
      <c r="P8" s="35"/>
    </row>
    <row r="9" spans="1:16" ht="15">
      <c r="A9" s="56"/>
      <c r="B9" s="56"/>
      <c r="C9" s="394">
        <v>3</v>
      </c>
      <c r="D9" s="1349"/>
      <c r="E9" s="1340" t="s">
        <v>30</v>
      </c>
      <c r="F9" s="1341">
        <v>0</v>
      </c>
      <c r="G9" s="56"/>
      <c r="H9" s="1480"/>
      <c r="I9" s="35"/>
      <c r="J9" s="35"/>
      <c r="K9" s="35"/>
      <c r="L9" s="35"/>
      <c r="M9" s="35"/>
      <c r="N9" s="35"/>
      <c r="O9" s="35"/>
      <c r="P9" s="35"/>
    </row>
    <row r="10" spans="1:16" ht="15">
      <c r="A10" s="56"/>
      <c r="B10" s="56"/>
      <c r="C10" s="394">
        <v>4</v>
      </c>
      <c r="D10" s="1349"/>
      <c r="E10" s="1340" t="s">
        <v>30</v>
      </c>
      <c r="F10" s="1341">
        <v>0</v>
      </c>
      <c r="G10" s="56"/>
      <c r="H10" s="1480"/>
      <c r="I10" s="35"/>
      <c r="J10" s="35"/>
      <c r="K10" s="35"/>
      <c r="L10" s="35"/>
      <c r="M10" s="35"/>
      <c r="N10" s="35"/>
      <c r="O10" s="35"/>
      <c r="P10" s="35"/>
    </row>
    <row r="11" spans="1:16" ht="15">
      <c r="A11" s="56"/>
      <c r="B11" s="56"/>
      <c r="C11" s="394">
        <v>5</v>
      </c>
      <c r="D11" s="1349"/>
      <c r="E11" s="1340" t="s">
        <v>30</v>
      </c>
      <c r="F11" s="1341">
        <v>0</v>
      </c>
      <c r="G11" s="56"/>
      <c r="H11" s="1481"/>
      <c r="I11" s="35"/>
      <c r="J11" s="35"/>
      <c r="K11" s="35"/>
      <c r="L11" s="35"/>
      <c r="M11" s="35"/>
      <c r="N11" s="35"/>
      <c r="O11" s="35"/>
      <c r="P11" s="35"/>
    </row>
    <row r="12" spans="1:16" ht="15">
      <c r="A12" s="56"/>
      <c r="B12" s="56"/>
      <c r="C12" s="394">
        <v>6</v>
      </c>
      <c r="D12" s="1349"/>
      <c r="E12" s="1340" t="s">
        <v>30</v>
      </c>
      <c r="F12" s="1341">
        <v>0</v>
      </c>
      <c r="G12" s="56"/>
      <c r="H12" s="1481"/>
      <c r="I12" s="35"/>
      <c r="J12" s="35"/>
      <c r="K12" s="35"/>
      <c r="L12" s="35"/>
      <c r="M12" s="35"/>
      <c r="N12" s="35"/>
      <c r="O12" s="35"/>
      <c r="P12" s="35"/>
    </row>
    <row r="13" spans="1:16" ht="15">
      <c r="A13" s="56"/>
      <c r="B13" s="56"/>
      <c r="C13" s="394">
        <v>7</v>
      </c>
      <c r="D13" s="1349"/>
      <c r="E13" s="1340" t="s">
        <v>30</v>
      </c>
      <c r="F13" s="1341">
        <v>0</v>
      </c>
      <c r="G13" s="56"/>
      <c r="H13" s="1481"/>
      <c r="I13" s="35"/>
      <c r="J13" s="35"/>
      <c r="K13" s="35"/>
      <c r="L13" s="35"/>
      <c r="M13" s="35"/>
      <c r="N13" s="35"/>
      <c r="O13" s="35"/>
      <c r="P13" s="35"/>
    </row>
    <row r="14" spans="1:16" ht="15">
      <c r="A14" s="56"/>
      <c r="B14" s="56"/>
      <c r="C14" s="394">
        <v>8</v>
      </c>
      <c r="D14" s="1349"/>
      <c r="E14" s="1340" t="s">
        <v>30</v>
      </c>
      <c r="F14" s="1341">
        <v>0</v>
      </c>
      <c r="G14" s="56"/>
      <c r="H14" s="1481"/>
      <c r="I14" s="35"/>
      <c r="J14" s="35"/>
      <c r="K14" s="35"/>
      <c r="L14" s="35"/>
      <c r="M14" s="35"/>
      <c r="N14" s="35"/>
      <c r="O14" s="35"/>
      <c r="P14" s="35"/>
    </row>
    <row r="15" spans="1:16" ht="15">
      <c r="A15" s="56"/>
      <c r="B15" s="56"/>
      <c r="C15" s="394">
        <v>9</v>
      </c>
      <c r="D15" s="1349"/>
      <c r="E15" s="1340" t="s">
        <v>30</v>
      </c>
      <c r="F15" s="1341">
        <v>0</v>
      </c>
      <c r="G15" s="56"/>
      <c r="H15" s="1481"/>
      <c r="I15" s="35"/>
      <c r="J15" s="35"/>
      <c r="K15" s="35"/>
      <c r="L15" s="35"/>
      <c r="M15" s="35"/>
      <c r="N15" s="35"/>
      <c r="O15" s="35"/>
      <c r="P15" s="35"/>
    </row>
    <row r="16" spans="1:16" ht="15">
      <c r="A16" s="56"/>
      <c r="B16" s="56"/>
      <c r="C16" s="394">
        <v>10</v>
      </c>
      <c r="D16" s="1349"/>
      <c r="E16" s="1340" t="s">
        <v>30</v>
      </c>
      <c r="F16" s="1341">
        <v>0</v>
      </c>
      <c r="G16" s="56"/>
      <c r="H16" s="1481"/>
      <c r="I16" s="35"/>
      <c r="J16" s="35"/>
      <c r="K16" s="35"/>
      <c r="L16" s="35"/>
      <c r="M16" s="35"/>
      <c r="N16" s="35"/>
      <c r="O16" s="35"/>
      <c r="P16" s="35"/>
    </row>
    <row r="17" spans="1:16" ht="15">
      <c r="A17" s="56"/>
      <c r="B17" s="56"/>
      <c r="C17" s="394">
        <v>11</v>
      </c>
      <c r="D17" s="1349"/>
      <c r="E17" s="1340" t="s">
        <v>30</v>
      </c>
      <c r="F17" s="1341">
        <v>0</v>
      </c>
      <c r="G17" s="56"/>
      <c r="H17" s="1481"/>
      <c r="I17" s="35"/>
      <c r="J17" s="35"/>
      <c r="K17" s="35"/>
      <c r="L17" s="35"/>
      <c r="M17" s="35"/>
      <c r="N17" s="35"/>
      <c r="O17" s="35"/>
      <c r="P17" s="35"/>
    </row>
    <row r="18" spans="1:16" ht="15.75" thickBot="1">
      <c r="A18" s="56"/>
      <c r="B18" s="56"/>
      <c r="C18" s="378">
        <v>12</v>
      </c>
      <c r="D18" s="379"/>
      <c r="E18" s="1459" t="s">
        <v>30</v>
      </c>
      <c r="F18" s="1460">
        <v>0</v>
      </c>
      <c r="G18" s="56"/>
      <c r="H18" s="1583"/>
      <c r="I18" s="35"/>
      <c r="J18" s="35"/>
      <c r="K18" s="35"/>
      <c r="L18" s="35"/>
      <c r="M18" s="35"/>
      <c r="N18" s="35"/>
      <c r="O18" s="35"/>
      <c r="P18" s="35"/>
    </row>
    <row r="19" spans="1:16" ht="15">
      <c r="A19" s="56"/>
      <c r="B19" s="56"/>
      <c r="C19" s="1508"/>
      <c r="D19" s="1509"/>
      <c r="E19" s="304"/>
      <c r="F19" s="304"/>
      <c r="G19" s="56"/>
      <c r="H19" s="35"/>
      <c r="I19" s="35"/>
      <c r="J19" s="35"/>
      <c r="K19" s="35"/>
      <c r="L19" s="35"/>
      <c r="M19" s="35"/>
      <c r="N19" s="35"/>
      <c r="O19" s="35"/>
      <c r="P19" s="35"/>
    </row>
    <row r="20" spans="1:16" ht="15.75" thickBot="1">
      <c r="A20" s="56"/>
      <c r="B20" s="56"/>
      <c r="C20" s="306"/>
      <c r="D20" s="56"/>
      <c r="E20" s="56"/>
      <c r="F20" s="56"/>
      <c r="G20" s="56"/>
      <c r="H20" s="755"/>
      <c r="I20" s="755"/>
      <c r="J20" s="755"/>
      <c r="K20" s="56"/>
      <c r="L20" s="56"/>
      <c r="M20" s="56"/>
      <c r="N20" s="56"/>
      <c r="O20" s="755"/>
      <c r="P20" s="755"/>
    </row>
    <row r="21" spans="1:16" ht="18.75" thickBot="1">
      <c r="A21" s="305"/>
      <c r="B21" s="305"/>
      <c r="C21" s="1439" t="s">
        <v>962</v>
      </c>
      <c r="D21" s="1440"/>
      <c r="E21" s="1440"/>
      <c r="F21" s="1440"/>
      <c r="G21" s="1440"/>
      <c r="H21" s="1510"/>
      <c r="I21" s="1468"/>
      <c r="J21" s="1468"/>
      <c r="K21" s="308"/>
      <c r="L21" s="308"/>
      <c r="M21" s="308"/>
      <c r="N21" s="308"/>
      <c r="O21" s="308"/>
      <c r="P21" s="308"/>
    </row>
    <row r="22" spans="1:16" ht="15.75" thickBot="1">
      <c r="A22" s="56"/>
      <c r="B22" s="56"/>
      <c r="C22" s="306"/>
      <c r="D22" s="56"/>
      <c r="E22" s="56"/>
      <c r="F22" s="56"/>
      <c r="G22" s="56"/>
      <c r="H22" s="1442"/>
      <c r="I22" s="1442"/>
      <c r="J22" s="1442"/>
      <c r="K22" s="1442"/>
      <c r="L22" s="1442"/>
      <c r="M22" s="1442"/>
      <c r="N22" s="1442"/>
      <c r="O22" s="35"/>
      <c r="P22" s="35"/>
    </row>
    <row r="23" spans="1:16" ht="15.75" thickBot="1">
      <c r="A23" s="56"/>
      <c r="B23" s="56"/>
      <c r="C23" s="1622" t="s">
        <v>104</v>
      </c>
      <c r="D23" s="1624"/>
      <c r="E23" s="1334" t="s">
        <v>0</v>
      </c>
      <c r="F23" s="1437" t="s">
        <v>105</v>
      </c>
      <c r="G23" s="56"/>
      <c r="H23" s="1334" t="s">
        <v>754</v>
      </c>
      <c r="I23" s="1334" t="s">
        <v>963</v>
      </c>
      <c r="J23" s="1334" t="s">
        <v>792</v>
      </c>
      <c r="K23" s="1334" t="s">
        <v>793</v>
      </c>
      <c r="L23" s="1334" t="s">
        <v>794</v>
      </c>
      <c r="M23" s="1334" t="s">
        <v>795</v>
      </c>
      <c r="N23" s="1334" t="s">
        <v>796</v>
      </c>
      <c r="O23" s="1334" t="s">
        <v>797</v>
      </c>
      <c r="P23" s="1334" t="s">
        <v>293</v>
      </c>
    </row>
    <row r="24" spans="1:16" ht="15.75" thickBot="1">
      <c r="A24" s="56"/>
      <c r="B24" s="56"/>
      <c r="C24" s="306"/>
      <c r="D24" s="56"/>
      <c r="E24" s="56"/>
      <c r="F24" s="56"/>
      <c r="G24" s="56"/>
      <c r="H24" s="56"/>
      <c r="I24" s="56"/>
      <c r="J24" s="1442"/>
      <c r="K24" s="1442"/>
      <c r="L24" s="1442"/>
      <c r="M24" s="1442"/>
      <c r="N24" s="1442"/>
      <c r="O24" s="35"/>
      <c r="P24" s="35"/>
    </row>
    <row r="25" spans="1:16" ht="15.75" thickBot="1">
      <c r="A25" s="56"/>
      <c r="B25" s="56"/>
      <c r="C25" s="374" t="s">
        <v>6</v>
      </c>
      <c r="D25" s="1443" t="s">
        <v>964</v>
      </c>
      <c r="E25" s="376"/>
      <c r="F25" s="377"/>
      <c r="G25" s="56"/>
      <c r="H25" s="306"/>
      <c r="I25" s="306"/>
      <c r="J25" s="306"/>
      <c r="K25" s="306"/>
      <c r="L25" s="306"/>
      <c r="M25" s="306"/>
      <c r="N25" s="306"/>
      <c r="O25" s="306"/>
      <c r="P25" s="306"/>
    </row>
    <row r="26" spans="1:16" ht="15">
      <c r="A26" s="56"/>
      <c r="B26" s="56"/>
      <c r="C26" s="394">
        <v>1</v>
      </c>
      <c r="D26" s="1582" t="s">
        <v>965</v>
      </c>
      <c r="E26" s="1340" t="s">
        <v>30</v>
      </c>
      <c r="F26" s="1341">
        <v>0</v>
      </c>
      <c r="G26" s="56"/>
      <c r="H26" s="1444"/>
      <c r="I26" s="1445"/>
      <c r="J26" s="1446"/>
      <c r="K26" s="1446"/>
      <c r="L26" s="1446"/>
      <c r="M26" s="1446"/>
      <c r="N26" s="1446"/>
      <c r="O26" s="1447"/>
      <c r="P26" s="1584"/>
    </row>
    <row r="27" spans="1:16" ht="15">
      <c r="A27" s="56"/>
      <c r="B27" s="56"/>
      <c r="C27" s="394">
        <v>2</v>
      </c>
      <c r="D27" s="1582" t="s">
        <v>966</v>
      </c>
      <c r="E27" s="1340" t="s">
        <v>30</v>
      </c>
      <c r="F27" s="1341">
        <v>0</v>
      </c>
      <c r="G27" s="56"/>
      <c r="H27" s="1449"/>
      <c r="I27" s="1450"/>
      <c r="J27" s="1451"/>
      <c r="K27" s="1451"/>
      <c r="L27" s="1451"/>
      <c r="M27" s="1451"/>
      <c r="N27" s="1451"/>
      <c r="O27" s="1452"/>
      <c r="P27" s="1585"/>
    </row>
    <row r="28" spans="1:16" ht="15">
      <c r="A28" s="56"/>
      <c r="B28" s="56"/>
      <c r="C28" s="394">
        <v>3</v>
      </c>
      <c r="D28" s="1582" t="s">
        <v>967</v>
      </c>
      <c r="E28" s="1340" t="s">
        <v>30</v>
      </c>
      <c r="F28" s="1341">
        <v>0</v>
      </c>
      <c r="G28" s="56"/>
      <c r="H28" s="1449"/>
      <c r="I28" s="1450"/>
      <c r="J28" s="1451"/>
      <c r="K28" s="1451"/>
      <c r="L28" s="1451"/>
      <c r="M28" s="1451"/>
      <c r="N28" s="1451"/>
      <c r="O28" s="1452"/>
      <c r="P28" s="1585"/>
    </row>
    <row r="29" spans="1:16" ht="15">
      <c r="A29" s="56"/>
      <c r="B29" s="56"/>
      <c r="C29" s="394">
        <v>4</v>
      </c>
      <c r="D29" s="1582" t="s">
        <v>968</v>
      </c>
      <c r="E29" s="1340" t="s">
        <v>30</v>
      </c>
      <c r="F29" s="1341">
        <v>0</v>
      </c>
      <c r="G29" s="56"/>
      <c r="H29" s="1449"/>
      <c r="I29" s="1450"/>
      <c r="J29" s="1451"/>
      <c r="K29" s="1451"/>
      <c r="L29" s="1451"/>
      <c r="M29" s="1451"/>
      <c r="N29" s="1451"/>
      <c r="O29" s="1452"/>
      <c r="P29" s="1585"/>
    </row>
    <row r="30" spans="1:16" ht="15.75" thickBot="1">
      <c r="A30" s="56"/>
      <c r="B30" s="56"/>
      <c r="C30" s="378">
        <v>5</v>
      </c>
      <c r="D30" s="1586" t="s">
        <v>969</v>
      </c>
      <c r="E30" s="1459" t="s">
        <v>30</v>
      </c>
      <c r="F30" s="1460">
        <v>0</v>
      </c>
      <c r="G30" s="56"/>
      <c r="H30" s="1461"/>
      <c r="I30" s="1462"/>
      <c r="J30" s="1463"/>
      <c r="K30" s="1463"/>
      <c r="L30" s="1463"/>
      <c r="M30" s="1463"/>
      <c r="N30" s="1463"/>
      <c r="O30" s="1464"/>
      <c r="P30" s="1465"/>
    </row>
    <row r="31" spans="1:16" ht="15.75" thickBot="1">
      <c r="A31" s="35"/>
      <c r="B31" s="35"/>
      <c r="C31" s="35"/>
      <c r="D31" s="35"/>
      <c r="E31" s="35"/>
      <c r="F31" s="35"/>
      <c r="G31" s="35"/>
      <c r="H31" s="756"/>
      <c r="I31" s="756"/>
      <c r="J31" s="35"/>
      <c r="K31" s="35"/>
      <c r="L31" s="35"/>
      <c r="M31" s="35"/>
      <c r="N31" s="35"/>
      <c r="O31" s="35"/>
      <c r="P31" s="35"/>
    </row>
    <row r="32" spans="1:16" ht="15.75" thickBot="1">
      <c r="A32" s="56"/>
      <c r="B32" s="56"/>
      <c r="C32" s="374" t="s">
        <v>16</v>
      </c>
      <c r="D32" s="1443" t="s">
        <v>970</v>
      </c>
      <c r="E32" s="376"/>
      <c r="F32" s="377"/>
      <c r="G32" s="56"/>
      <c r="H32" s="306"/>
      <c r="I32" s="306"/>
      <c r="J32" s="306"/>
      <c r="K32" s="306"/>
      <c r="L32" s="306"/>
      <c r="M32" s="306"/>
      <c r="N32" s="306"/>
      <c r="O32" s="306"/>
      <c r="P32" s="306"/>
    </row>
    <row r="33" spans="1:16" ht="15">
      <c r="A33" s="56"/>
      <c r="B33" s="56"/>
      <c r="C33" s="394">
        <v>6</v>
      </c>
      <c r="D33" s="1582" t="s">
        <v>971</v>
      </c>
      <c r="E33" s="1340" t="s">
        <v>30</v>
      </c>
      <c r="F33" s="1341">
        <v>0</v>
      </c>
      <c r="G33" s="56"/>
      <c r="H33" s="1444"/>
      <c r="I33" s="1445"/>
      <c r="J33" s="1446"/>
      <c r="K33" s="1446"/>
      <c r="L33" s="1446"/>
      <c r="M33" s="1446"/>
      <c r="N33" s="1446"/>
      <c r="O33" s="1447"/>
      <c r="P33" s="1584"/>
    </row>
    <row r="34" spans="1:16" ht="15">
      <c r="A34" s="56"/>
      <c r="B34" s="56"/>
      <c r="C34" s="394">
        <v>7</v>
      </c>
      <c r="D34" s="1582" t="s">
        <v>972</v>
      </c>
      <c r="E34" s="1340" t="s">
        <v>30</v>
      </c>
      <c r="F34" s="1341">
        <v>0</v>
      </c>
      <c r="G34" s="56"/>
      <c r="H34" s="1449"/>
      <c r="I34" s="1450"/>
      <c r="J34" s="1451"/>
      <c r="K34" s="1451"/>
      <c r="L34" s="1451"/>
      <c r="M34" s="1451"/>
      <c r="N34" s="1451"/>
      <c r="O34" s="1452"/>
      <c r="P34" s="1585"/>
    </row>
    <row r="35" spans="1:16" ht="15.75" thickBot="1">
      <c r="A35" s="56"/>
      <c r="B35" s="56"/>
      <c r="C35" s="378">
        <v>8</v>
      </c>
      <c r="D35" s="1586" t="s">
        <v>973</v>
      </c>
      <c r="E35" s="1459" t="s">
        <v>30</v>
      </c>
      <c r="F35" s="1460">
        <v>0</v>
      </c>
      <c r="G35" s="56"/>
      <c r="H35" s="1461"/>
      <c r="I35" s="1462"/>
      <c r="J35" s="1463"/>
      <c r="K35" s="1463"/>
      <c r="L35" s="1463"/>
      <c r="M35" s="1463"/>
      <c r="N35" s="1463"/>
      <c r="O35" s="1464"/>
      <c r="P35" s="1465"/>
    </row>
  </sheetData>
  <sheetProtection/>
  <mergeCells count="2">
    <mergeCell ref="C4:D4"/>
    <mergeCell ref="C23:D23"/>
  </mergeCells>
  <printOptions/>
  <pageMargins left="0.7" right="0.7" top="0.75" bottom="0.75" header="0.3" footer="0.3"/>
  <pageSetup fitToHeight="1" fitToWidth="1" horizontalDpi="600" verticalDpi="600" orientation="landscape" paperSize="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6">
    <tabColor rgb="FFFF7B21"/>
    <pageSetUpPr fitToPage="1"/>
  </sheetPr>
  <dimension ref="B1:U65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9.140625" style="35" customWidth="1"/>
    <col min="2" max="2" width="4.7109375" style="35" customWidth="1"/>
    <col min="3" max="3" width="92.421875" style="35" customWidth="1"/>
    <col min="4" max="5" width="7.8515625" style="35" customWidth="1"/>
    <col min="6" max="6" width="15.8515625" style="35" customWidth="1"/>
    <col min="7" max="7" width="7.57421875" style="45" customWidth="1"/>
    <col min="8" max="15" width="9.28125" style="35" customWidth="1"/>
    <col min="16" max="16384" width="9.140625" style="35" customWidth="1"/>
  </cols>
  <sheetData>
    <row r="1" spans="8:10" ht="15.75" thickBot="1">
      <c r="H1" s="45"/>
      <c r="I1" s="45"/>
      <c r="J1" s="45"/>
    </row>
    <row r="2" spans="2:15" ht="18.75" thickBot="1">
      <c r="B2" s="559" t="s">
        <v>630</v>
      </c>
      <c r="C2" s="723"/>
      <c r="D2" s="427"/>
      <c r="E2" s="427"/>
      <c r="F2" s="427"/>
      <c r="G2" s="464"/>
      <c r="H2" s="45"/>
      <c r="I2" s="45"/>
      <c r="J2" s="45"/>
      <c r="K2" s="427"/>
      <c r="L2" s="427"/>
      <c r="M2" s="427"/>
      <c r="N2" s="427"/>
      <c r="O2" s="427"/>
    </row>
    <row r="3" spans="2:15" ht="15.75" thickBot="1">
      <c r="B3" s="427"/>
      <c r="C3" s="427"/>
      <c r="D3" s="427"/>
      <c r="E3" s="427"/>
      <c r="F3" s="427"/>
      <c r="G3" s="464"/>
      <c r="H3" s="427"/>
      <c r="I3" s="427"/>
      <c r="J3" s="427"/>
      <c r="K3" s="427"/>
      <c r="L3" s="427"/>
      <c r="M3" s="427"/>
      <c r="N3" s="427"/>
      <c r="O3" s="427"/>
    </row>
    <row r="4" spans="2:21" ht="15.75" thickBot="1">
      <c r="B4" s="1631" t="s">
        <v>104</v>
      </c>
      <c r="C4" s="1632"/>
      <c r="D4" s="470" t="s">
        <v>0</v>
      </c>
      <c r="E4" s="470" t="s">
        <v>105</v>
      </c>
      <c r="F4" s="470" t="s">
        <v>631</v>
      </c>
      <c r="G4" s="464"/>
      <c r="H4" s="1631" t="s">
        <v>103</v>
      </c>
      <c r="I4" s="1632"/>
      <c r="J4" s="1631" t="s">
        <v>477</v>
      </c>
      <c r="K4" s="1633"/>
      <c r="L4" s="1633"/>
      <c r="M4" s="1633"/>
      <c r="N4" s="1633"/>
      <c r="O4" s="1634"/>
      <c r="P4" s="1606" t="s">
        <v>506</v>
      </c>
      <c r="Q4" s="1607"/>
      <c r="R4" s="1607"/>
      <c r="S4" s="1607"/>
      <c r="T4" s="1607"/>
      <c r="U4" s="1608"/>
    </row>
    <row r="5" spans="2:21" ht="15.75" thickBot="1">
      <c r="B5" s="1635"/>
      <c r="C5" s="1635"/>
      <c r="D5" s="469"/>
      <c r="E5" s="469"/>
      <c r="F5" s="556"/>
      <c r="G5" s="467"/>
      <c r="H5" s="428" t="s">
        <v>4</v>
      </c>
      <c r="I5" s="428" t="s">
        <v>5</v>
      </c>
      <c r="J5" s="555" t="s">
        <v>478</v>
      </c>
      <c r="K5" s="555" t="s">
        <v>479</v>
      </c>
      <c r="L5" s="555" t="s">
        <v>482</v>
      </c>
      <c r="M5" s="555" t="s">
        <v>484</v>
      </c>
      <c r="N5" s="428" t="s">
        <v>483</v>
      </c>
      <c r="O5" s="748" t="s">
        <v>505</v>
      </c>
      <c r="P5" s="140" t="s">
        <v>507</v>
      </c>
      <c r="Q5" s="140" t="s">
        <v>508</v>
      </c>
      <c r="R5" s="140" t="s">
        <v>509</v>
      </c>
      <c r="S5" s="140" t="s">
        <v>607</v>
      </c>
      <c r="T5" s="140" t="s">
        <v>608</v>
      </c>
      <c r="U5" s="140" t="s">
        <v>609</v>
      </c>
    </row>
    <row r="6" spans="2:15" ht="15.75" thickBot="1">
      <c r="B6" s="427"/>
      <c r="C6" s="427"/>
      <c r="D6" s="427"/>
      <c r="E6" s="427"/>
      <c r="F6" s="429"/>
      <c r="G6" s="465"/>
      <c r="H6" s="427"/>
      <c r="I6" s="430"/>
      <c r="J6" s="427"/>
      <c r="K6" s="427"/>
      <c r="L6" s="427"/>
      <c r="M6" s="427"/>
      <c r="N6" s="427"/>
      <c r="O6" s="427"/>
    </row>
    <row r="7" spans="2:15" ht="15.75" thickBot="1">
      <c r="B7" s="431" t="s">
        <v>6</v>
      </c>
      <c r="C7" s="432" t="s">
        <v>306</v>
      </c>
      <c r="D7" s="433"/>
      <c r="E7" s="433"/>
      <c r="F7" s="429"/>
      <c r="G7" s="465"/>
      <c r="H7" s="427"/>
      <c r="I7" s="430"/>
      <c r="J7" s="427"/>
      <c r="K7" s="427"/>
      <c r="L7" s="427"/>
      <c r="M7" s="427"/>
      <c r="N7" s="427"/>
      <c r="O7" s="427"/>
    </row>
    <row r="8" spans="2:21" ht="15">
      <c r="B8" s="434">
        <v>1</v>
      </c>
      <c r="C8" s="435" t="s">
        <v>307</v>
      </c>
      <c r="D8" s="436" t="s">
        <v>30</v>
      </c>
      <c r="E8" s="437" t="s">
        <v>308</v>
      </c>
      <c r="F8" s="436" t="s">
        <v>248</v>
      </c>
      <c r="G8" s="468"/>
      <c r="H8" s="846"/>
      <c r="I8" s="848"/>
      <c r="J8" s="846"/>
      <c r="K8" s="846"/>
      <c r="L8" s="846"/>
      <c r="M8" s="846"/>
      <c r="N8" s="847"/>
      <c r="O8" s="1096"/>
      <c r="P8" s="1109"/>
      <c r="Q8" s="847"/>
      <c r="R8" s="847"/>
      <c r="S8" s="847"/>
      <c r="T8" s="847"/>
      <c r="U8" s="1102"/>
    </row>
    <row r="9" spans="2:21" ht="15">
      <c r="B9" s="434">
        <v>2</v>
      </c>
      <c r="C9" s="435" t="s">
        <v>385</v>
      </c>
      <c r="D9" s="456" t="s">
        <v>30</v>
      </c>
      <c r="E9" s="561" t="s">
        <v>308</v>
      </c>
      <c r="F9" s="456" t="s">
        <v>248</v>
      </c>
      <c r="G9" s="528"/>
      <c r="H9" s="849"/>
      <c r="I9" s="851"/>
      <c r="J9" s="849"/>
      <c r="K9" s="849"/>
      <c r="L9" s="849"/>
      <c r="M9" s="849"/>
      <c r="N9" s="850"/>
      <c r="O9" s="1097"/>
      <c r="P9" s="940"/>
      <c r="Q9" s="941"/>
      <c r="R9" s="941"/>
      <c r="S9" s="941"/>
      <c r="T9" s="941"/>
      <c r="U9" s="1103"/>
    </row>
    <row r="10" spans="2:21" ht="15">
      <c r="B10" s="1389" t="s">
        <v>386</v>
      </c>
      <c r="C10" s="435" t="s">
        <v>715</v>
      </c>
      <c r="D10" s="562" t="s">
        <v>7</v>
      </c>
      <c r="E10" s="452">
        <v>2</v>
      </c>
      <c r="F10" s="452" t="s">
        <v>309</v>
      </c>
      <c r="G10" s="468"/>
      <c r="H10" s="1164"/>
      <c r="I10" s="1166"/>
      <c r="J10" s="1164"/>
      <c r="K10" s="1164"/>
      <c r="L10" s="1164"/>
      <c r="M10" s="1164"/>
      <c r="N10" s="1165"/>
      <c r="O10" s="1167"/>
      <c r="P10" s="1150"/>
      <c r="Q10" s="1148"/>
      <c r="R10" s="1148"/>
      <c r="S10" s="1148"/>
      <c r="T10" s="1148"/>
      <c r="U10" s="1168"/>
    </row>
    <row r="11" spans="2:21" ht="15">
      <c r="B11" s="434">
        <v>3</v>
      </c>
      <c r="C11" s="435" t="s">
        <v>310</v>
      </c>
      <c r="D11" s="441" t="s">
        <v>7</v>
      </c>
      <c r="E11" s="439">
        <v>2</v>
      </c>
      <c r="F11" s="439" t="s">
        <v>248</v>
      </c>
      <c r="G11" s="468"/>
      <c r="H11" s="1164"/>
      <c r="I11" s="1166"/>
      <c r="J11" s="1164"/>
      <c r="K11" s="1164"/>
      <c r="L11" s="1164"/>
      <c r="M11" s="1164"/>
      <c r="N11" s="1165"/>
      <c r="O11" s="1167"/>
      <c r="P11" s="1150"/>
      <c r="Q11" s="1148"/>
      <c r="R11" s="1148"/>
      <c r="S11" s="1148"/>
      <c r="T11" s="1148"/>
      <c r="U11" s="1168"/>
    </row>
    <row r="12" spans="2:21" ht="15">
      <c r="B12" s="1389" t="s">
        <v>387</v>
      </c>
      <c r="C12" s="435" t="s">
        <v>716</v>
      </c>
      <c r="D12" s="441" t="s">
        <v>7</v>
      </c>
      <c r="E12" s="439">
        <v>2</v>
      </c>
      <c r="F12" s="439" t="s">
        <v>309</v>
      </c>
      <c r="G12" s="468"/>
      <c r="H12" s="1164"/>
      <c r="I12" s="1166"/>
      <c r="J12" s="1164"/>
      <c r="K12" s="1164"/>
      <c r="L12" s="1164"/>
      <c r="M12" s="1164"/>
      <c r="N12" s="1165"/>
      <c r="O12" s="1167"/>
      <c r="P12" s="1150"/>
      <c r="Q12" s="1148"/>
      <c r="R12" s="1148"/>
      <c r="S12" s="1148"/>
      <c r="T12" s="1148"/>
      <c r="U12" s="1168"/>
    </row>
    <row r="13" spans="2:21" ht="15">
      <c r="B13" s="438">
        <v>4</v>
      </c>
      <c r="C13" s="440" t="s">
        <v>311</v>
      </c>
      <c r="D13" s="439" t="s">
        <v>30</v>
      </c>
      <c r="E13" s="439">
        <v>2</v>
      </c>
      <c r="F13" s="439" t="s">
        <v>248</v>
      </c>
      <c r="G13" s="468"/>
      <c r="H13" s="728"/>
      <c r="I13" s="730"/>
      <c r="J13" s="728"/>
      <c r="K13" s="728"/>
      <c r="L13" s="728"/>
      <c r="M13" s="728"/>
      <c r="N13" s="729"/>
      <c r="O13" s="834"/>
      <c r="P13" s="829"/>
      <c r="Q13" s="729"/>
      <c r="R13" s="729"/>
      <c r="S13" s="729"/>
      <c r="T13" s="729"/>
      <c r="U13" s="1105"/>
    </row>
    <row r="14" spans="2:21" ht="15">
      <c r="B14" s="438">
        <v>5</v>
      </c>
      <c r="C14" s="440" t="s">
        <v>312</v>
      </c>
      <c r="D14" s="439" t="s">
        <v>7</v>
      </c>
      <c r="E14" s="442">
        <v>2</v>
      </c>
      <c r="F14" s="439" t="s">
        <v>248</v>
      </c>
      <c r="G14" s="468"/>
      <c r="H14" s="1159"/>
      <c r="I14" s="1161"/>
      <c r="J14" s="1159"/>
      <c r="K14" s="1159"/>
      <c r="L14" s="1159"/>
      <c r="M14" s="1159"/>
      <c r="N14" s="1160"/>
      <c r="O14" s="1162"/>
      <c r="P14" s="1150"/>
      <c r="Q14" s="1148"/>
      <c r="R14" s="1148"/>
      <c r="S14" s="1148"/>
      <c r="T14" s="1148"/>
      <c r="U14" s="1163"/>
    </row>
    <row r="15" spans="2:21" ht="15">
      <c r="B15" s="438">
        <v>6</v>
      </c>
      <c r="C15" s="440" t="s">
        <v>313</v>
      </c>
      <c r="D15" s="439" t="s">
        <v>7</v>
      </c>
      <c r="E15" s="442">
        <v>2</v>
      </c>
      <c r="F15" s="439" t="s">
        <v>248</v>
      </c>
      <c r="G15" s="468"/>
      <c r="H15" s="1147"/>
      <c r="I15" s="1151"/>
      <c r="J15" s="1147"/>
      <c r="K15" s="1147"/>
      <c r="L15" s="1147"/>
      <c r="M15" s="1147"/>
      <c r="N15" s="1148"/>
      <c r="O15" s="1149"/>
      <c r="P15" s="1150"/>
      <c r="Q15" s="1148"/>
      <c r="R15" s="1148"/>
      <c r="S15" s="1148"/>
      <c r="T15" s="1148"/>
      <c r="U15" s="1152"/>
    </row>
    <row r="16" spans="2:21" ht="15">
      <c r="B16" s="438">
        <v>7</v>
      </c>
      <c r="C16" s="440" t="s">
        <v>314</v>
      </c>
      <c r="D16" s="439" t="s">
        <v>7</v>
      </c>
      <c r="E16" s="442">
        <v>2</v>
      </c>
      <c r="F16" s="439" t="s">
        <v>248</v>
      </c>
      <c r="G16" s="468"/>
      <c r="H16" s="1147"/>
      <c r="I16" s="1151"/>
      <c r="J16" s="1147"/>
      <c r="K16" s="1147"/>
      <c r="L16" s="1147"/>
      <c r="M16" s="1147"/>
      <c r="N16" s="1148"/>
      <c r="O16" s="1149"/>
      <c r="P16" s="1150"/>
      <c r="Q16" s="1148"/>
      <c r="R16" s="1148"/>
      <c r="S16" s="1148"/>
      <c r="T16" s="1148"/>
      <c r="U16" s="1152"/>
    </row>
    <row r="17" spans="2:21" ht="15">
      <c r="B17" s="438">
        <v>8</v>
      </c>
      <c r="C17" s="440" t="s">
        <v>994</v>
      </c>
      <c r="D17" s="439" t="s">
        <v>30</v>
      </c>
      <c r="E17" s="439">
        <v>2</v>
      </c>
      <c r="F17" s="439" t="s">
        <v>309</v>
      </c>
      <c r="G17" s="468"/>
      <c r="H17" s="510"/>
      <c r="I17" s="512"/>
      <c r="J17" s="510"/>
      <c r="K17" s="1393"/>
      <c r="L17" s="1393"/>
      <c r="M17" s="1393"/>
      <c r="N17" s="1174"/>
      <c r="O17" s="1394"/>
      <c r="P17" s="1173"/>
      <c r="Q17" s="1174"/>
      <c r="R17" s="1174"/>
      <c r="S17" s="1174"/>
      <c r="T17" s="1174"/>
      <c r="U17" s="1395"/>
    </row>
    <row r="18" spans="2:21" ht="15">
      <c r="B18" s="1392" t="s">
        <v>585</v>
      </c>
      <c r="C18" s="440" t="s">
        <v>657</v>
      </c>
      <c r="D18" s="444" t="s">
        <v>30</v>
      </c>
      <c r="E18" s="445">
        <v>0</v>
      </c>
      <c r="F18" s="439" t="s">
        <v>309</v>
      </c>
      <c r="G18" s="468"/>
      <c r="H18" s="510"/>
      <c r="I18" s="512"/>
      <c r="J18" s="510"/>
      <c r="K18" s="510"/>
      <c r="L18" s="510"/>
      <c r="M18" s="510"/>
      <c r="N18" s="511"/>
      <c r="O18" s="1099"/>
      <c r="P18" s="894"/>
      <c r="Q18" s="511"/>
      <c r="R18" s="511"/>
      <c r="S18" s="511"/>
      <c r="T18" s="511"/>
      <c r="U18" s="1106"/>
    </row>
    <row r="19" spans="2:21" ht="15">
      <c r="B19" s="1392" t="s">
        <v>709</v>
      </c>
      <c r="C19" s="440" t="s">
        <v>658</v>
      </c>
      <c r="D19" s="444" t="s">
        <v>30</v>
      </c>
      <c r="E19" s="445">
        <v>0</v>
      </c>
      <c r="F19" s="439" t="s">
        <v>309</v>
      </c>
      <c r="G19" s="468"/>
      <c r="H19" s="510"/>
      <c r="I19" s="512"/>
      <c r="J19" s="510"/>
      <c r="K19" s="510"/>
      <c r="L19" s="510"/>
      <c r="M19" s="510"/>
      <c r="N19" s="511"/>
      <c r="O19" s="1099"/>
      <c r="P19" s="894"/>
      <c r="Q19" s="511"/>
      <c r="R19" s="511"/>
      <c r="S19" s="511"/>
      <c r="T19" s="511"/>
      <c r="U19" s="1106"/>
    </row>
    <row r="20" spans="2:21" ht="15">
      <c r="B20" s="1391" t="s">
        <v>710</v>
      </c>
      <c r="C20" s="440" t="s">
        <v>659</v>
      </c>
      <c r="D20" s="444" t="s">
        <v>7</v>
      </c>
      <c r="E20" s="445">
        <v>2</v>
      </c>
      <c r="F20" s="439" t="s">
        <v>248</v>
      </c>
      <c r="G20" s="468"/>
      <c r="H20" s="510"/>
      <c r="I20" s="512"/>
      <c r="J20" s="510"/>
      <c r="K20" s="510"/>
      <c r="L20" s="510"/>
      <c r="M20" s="510"/>
      <c r="N20" s="511"/>
      <c r="O20" s="1099"/>
      <c r="P20" s="894"/>
      <c r="Q20" s="511"/>
      <c r="R20" s="511"/>
      <c r="S20" s="511"/>
      <c r="T20" s="511"/>
      <c r="U20" s="1106"/>
    </row>
    <row r="21" spans="2:21" ht="15">
      <c r="B21" s="1391" t="s">
        <v>711</v>
      </c>
      <c r="C21" s="440" t="s">
        <v>660</v>
      </c>
      <c r="D21" s="444" t="s">
        <v>7</v>
      </c>
      <c r="E21" s="445">
        <v>1</v>
      </c>
      <c r="F21" s="439" t="s">
        <v>248</v>
      </c>
      <c r="G21" s="468"/>
      <c r="H21" s="510"/>
      <c r="I21" s="512"/>
      <c r="J21" s="510"/>
      <c r="K21" s="510"/>
      <c r="L21" s="510"/>
      <c r="M21" s="510"/>
      <c r="N21" s="511"/>
      <c r="O21" s="1099"/>
      <c r="P21" s="894"/>
      <c r="Q21" s="511"/>
      <c r="R21" s="511"/>
      <c r="S21" s="511"/>
      <c r="T21" s="511"/>
      <c r="U21" s="1106"/>
    </row>
    <row r="22" spans="2:21" ht="15">
      <c r="B22" s="1391" t="s">
        <v>712</v>
      </c>
      <c r="C22" s="440" t="s">
        <v>633</v>
      </c>
      <c r="D22" s="444" t="s">
        <v>30</v>
      </c>
      <c r="E22" s="445">
        <v>0</v>
      </c>
      <c r="F22" s="439" t="s">
        <v>248</v>
      </c>
      <c r="G22" s="468"/>
      <c r="H22" s="510"/>
      <c r="I22" s="512"/>
      <c r="J22" s="510"/>
      <c r="K22" s="510"/>
      <c r="L22" s="510"/>
      <c r="M22" s="510"/>
      <c r="N22" s="511"/>
      <c r="O22" s="1099"/>
      <c r="P22" s="894"/>
      <c r="Q22" s="511"/>
      <c r="R22" s="511"/>
      <c r="S22" s="511"/>
      <c r="T22" s="511"/>
      <c r="U22" s="1106"/>
    </row>
    <row r="23" spans="2:21" ht="15">
      <c r="B23" s="1391" t="s">
        <v>713</v>
      </c>
      <c r="C23" s="440" t="s">
        <v>661</v>
      </c>
      <c r="D23" s="444" t="s">
        <v>30</v>
      </c>
      <c r="E23" s="445">
        <v>1</v>
      </c>
      <c r="F23" s="452" t="s">
        <v>248</v>
      </c>
      <c r="G23" s="468"/>
      <c r="H23" s="510"/>
      <c r="I23" s="512"/>
      <c r="J23" s="510"/>
      <c r="K23" s="510"/>
      <c r="L23" s="510"/>
      <c r="M23" s="510"/>
      <c r="N23" s="511"/>
      <c r="O23" s="1099"/>
      <c r="P23" s="894"/>
      <c r="Q23" s="511"/>
      <c r="R23" s="511"/>
      <c r="S23" s="511"/>
      <c r="T23" s="511"/>
      <c r="U23" s="1106"/>
    </row>
    <row r="24" spans="2:21" ht="15">
      <c r="B24" s="438" t="s">
        <v>714</v>
      </c>
      <c r="C24" s="440" t="s">
        <v>662</v>
      </c>
      <c r="D24" s="439" t="s">
        <v>30</v>
      </c>
      <c r="E24" s="442">
        <v>1</v>
      </c>
      <c r="F24" s="439" t="s">
        <v>248</v>
      </c>
      <c r="G24" s="468"/>
      <c r="H24" s="510"/>
      <c r="I24" s="512"/>
      <c r="J24" s="510"/>
      <c r="K24" s="510"/>
      <c r="L24" s="510"/>
      <c r="M24" s="510"/>
      <c r="N24" s="511"/>
      <c r="O24" s="1099"/>
      <c r="P24" s="894"/>
      <c r="Q24" s="511"/>
      <c r="R24" s="511"/>
      <c r="S24" s="511"/>
      <c r="T24" s="511"/>
      <c r="U24" s="1106"/>
    </row>
    <row r="25" spans="2:21" ht="15">
      <c r="B25" s="438">
        <v>9</v>
      </c>
      <c r="C25" s="440" t="s">
        <v>315</v>
      </c>
      <c r="D25" s="439" t="s">
        <v>7</v>
      </c>
      <c r="E25" s="442">
        <v>2</v>
      </c>
      <c r="F25" s="439" t="s">
        <v>248</v>
      </c>
      <c r="G25" s="468"/>
      <c r="H25" s="1147"/>
      <c r="I25" s="1151"/>
      <c r="J25" s="1147"/>
      <c r="K25" s="1147"/>
      <c r="L25" s="1147"/>
      <c r="M25" s="1147"/>
      <c r="N25" s="1148"/>
      <c r="O25" s="1149"/>
      <c r="P25" s="1150"/>
      <c r="Q25" s="1148"/>
      <c r="R25" s="1148"/>
      <c r="S25" s="1148"/>
      <c r="T25" s="1148"/>
      <c r="U25" s="1152"/>
    </row>
    <row r="26" spans="2:21" ht="15">
      <c r="B26" s="438">
        <v>10</v>
      </c>
      <c r="C26" s="440" t="s">
        <v>316</v>
      </c>
      <c r="D26" s="439" t="s">
        <v>7</v>
      </c>
      <c r="E26" s="442">
        <v>2</v>
      </c>
      <c r="F26" s="439" t="s">
        <v>248</v>
      </c>
      <c r="G26" s="468"/>
      <c r="H26" s="1147"/>
      <c r="I26" s="1151"/>
      <c r="J26" s="1147"/>
      <c r="K26" s="1147"/>
      <c r="L26" s="1147"/>
      <c r="M26" s="1147"/>
      <c r="N26" s="1148"/>
      <c r="O26" s="1149"/>
      <c r="P26" s="1150"/>
      <c r="Q26" s="1148"/>
      <c r="R26" s="1148"/>
      <c r="S26" s="1148"/>
      <c r="T26" s="1148"/>
      <c r="U26" s="1152"/>
    </row>
    <row r="27" spans="2:21" ht="15">
      <c r="B27" s="438">
        <v>11</v>
      </c>
      <c r="C27" s="440" t="s">
        <v>492</v>
      </c>
      <c r="D27" s="439" t="s">
        <v>30</v>
      </c>
      <c r="E27" s="442" t="s">
        <v>308</v>
      </c>
      <c r="F27" s="439" t="s">
        <v>248</v>
      </c>
      <c r="G27" s="468"/>
      <c r="H27" s="507"/>
      <c r="I27" s="509"/>
      <c r="J27" s="507"/>
      <c r="K27" s="507"/>
      <c r="L27" s="507"/>
      <c r="M27" s="507"/>
      <c r="N27" s="508"/>
      <c r="O27" s="1100"/>
      <c r="P27" s="520"/>
      <c r="Q27" s="518"/>
      <c r="R27" s="518"/>
      <c r="S27" s="518"/>
      <c r="T27" s="518"/>
      <c r="U27" s="1107"/>
    </row>
    <row r="28" spans="2:21" ht="15">
      <c r="B28" s="1390" t="s">
        <v>367</v>
      </c>
      <c r="C28" s="440" t="s">
        <v>493</v>
      </c>
      <c r="D28" s="439" t="s">
        <v>30</v>
      </c>
      <c r="E28" s="442">
        <v>0</v>
      </c>
      <c r="F28" s="439" t="s">
        <v>392</v>
      </c>
      <c r="G28" s="468"/>
      <c r="H28" s="507"/>
      <c r="I28" s="509"/>
      <c r="J28" s="507"/>
      <c r="K28" s="507"/>
      <c r="L28" s="507"/>
      <c r="M28" s="507"/>
      <c r="N28" s="508"/>
      <c r="O28" s="1100"/>
      <c r="P28" s="520"/>
      <c r="Q28" s="518"/>
      <c r="R28" s="518"/>
      <c r="S28" s="518"/>
      <c r="T28" s="518"/>
      <c r="U28" s="1107"/>
    </row>
    <row r="29" spans="2:21" ht="15">
      <c r="B29" s="1390" t="s">
        <v>368</v>
      </c>
      <c r="C29" s="440" t="s">
        <v>634</v>
      </c>
      <c r="D29" s="439" t="s">
        <v>30</v>
      </c>
      <c r="E29" s="442">
        <v>0</v>
      </c>
      <c r="F29" s="439" t="s">
        <v>392</v>
      </c>
      <c r="G29" s="468"/>
      <c r="H29" s="507"/>
      <c r="I29" s="509"/>
      <c r="J29" s="507"/>
      <c r="K29" s="507"/>
      <c r="L29" s="507"/>
      <c r="M29" s="507"/>
      <c r="N29" s="508"/>
      <c r="O29" s="1100"/>
      <c r="P29" s="520"/>
      <c r="Q29" s="518"/>
      <c r="R29" s="518"/>
      <c r="S29" s="518"/>
      <c r="T29" s="518"/>
      <c r="U29" s="1107"/>
    </row>
    <row r="30" spans="2:21" ht="15">
      <c r="B30" s="438">
        <v>12</v>
      </c>
      <c r="C30" s="440" t="s">
        <v>317</v>
      </c>
      <c r="D30" s="439" t="s">
        <v>318</v>
      </c>
      <c r="E30" s="439">
        <v>0</v>
      </c>
      <c r="F30" s="439" t="s">
        <v>248</v>
      </c>
      <c r="G30" s="468"/>
      <c r="H30" s="510"/>
      <c r="I30" s="512"/>
      <c r="J30" s="510"/>
      <c r="K30" s="510"/>
      <c r="L30" s="510"/>
      <c r="M30" s="510"/>
      <c r="N30" s="511"/>
      <c r="O30" s="1099"/>
      <c r="P30" s="894"/>
      <c r="Q30" s="511"/>
      <c r="R30" s="511"/>
      <c r="S30" s="511"/>
      <c r="T30" s="511"/>
      <c r="U30" s="1106"/>
    </row>
    <row r="31" spans="2:21" ht="15">
      <c r="B31" s="443">
        <v>13</v>
      </c>
      <c r="C31" s="463" t="s">
        <v>388</v>
      </c>
      <c r="D31" s="444" t="s">
        <v>30</v>
      </c>
      <c r="E31" s="444">
        <v>0</v>
      </c>
      <c r="F31" s="439" t="s">
        <v>248</v>
      </c>
      <c r="G31" s="468"/>
      <c r="H31" s="598"/>
      <c r="I31" s="600"/>
      <c r="J31" s="598"/>
      <c r="K31" s="598"/>
      <c r="L31" s="598"/>
      <c r="M31" s="598"/>
      <c r="N31" s="599"/>
      <c r="O31" s="1101"/>
      <c r="P31" s="520"/>
      <c r="Q31" s="518"/>
      <c r="R31" s="518"/>
      <c r="S31" s="518"/>
      <c r="T31" s="518"/>
      <c r="U31" s="1108"/>
    </row>
    <row r="32" spans="2:21" ht="15.75" thickBot="1">
      <c r="B32" s="446">
        <v>14</v>
      </c>
      <c r="C32" s="460" t="s">
        <v>319</v>
      </c>
      <c r="D32" s="461" t="s">
        <v>7</v>
      </c>
      <c r="E32" s="462">
        <v>1</v>
      </c>
      <c r="F32" s="448" t="s">
        <v>248</v>
      </c>
      <c r="G32" s="468"/>
      <c r="H32" s="1156"/>
      <c r="I32" s="1157"/>
      <c r="J32" s="1153"/>
      <c r="K32" s="1153"/>
      <c r="L32" s="1153"/>
      <c r="M32" s="1153"/>
      <c r="N32" s="1154"/>
      <c r="O32" s="1157"/>
      <c r="P32" s="1155"/>
      <c r="Q32" s="1154"/>
      <c r="R32" s="1154"/>
      <c r="S32" s="1154"/>
      <c r="T32" s="1154"/>
      <c r="U32" s="1158"/>
    </row>
    <row r="33" spans="2:21" ht="15.75" thickBot="1">
      <c r="B33" s="449"/>
      <c r="C33" s="433"/>
      <c r="D33" s="466"/>
      <c r="E33" s="466"/>
      <c r="F33" s="466"/>
      <c r="G33" s="466"/>
      <c r="H33" s="529"/>
      <c r="I33" s="529"/>
      <c r="J33" s="529"/>
      <c r="K33" s="529"/>
      <c r="L33" s="529"/>
      <c r="M33" s="529"/>
      <c r="N33" s="529"/>
      <c r="O33" s="529"/>
      <c r="P33" s="529"/>
      <c r="Q33" s="529"/>
      <c r="R33" s="529"/>
      <c r="S33" s="529"/>
      <c r="T33" s="529"/>
      <c r="U33" s="529"/>
    </row>
    <row r="34" spans="2:21" ht="15.75" thickBot="1">
      <c r="B34" s="431" t="s">
        <v>16</v>
      </c>
      <c r="C34" s="432" t="s">
        <v>320</v>
      </c>
      <c r="D34" s="526"/>
      <c r="E34" s="526"/>
      <c r="F34" s="526"/>
      <c r="G34" s="464"/>
      <c r="H34" s="530"/>
      <c r="I34" s="530"/>
      <c r="J34" s="530"/>
      <c r="K34" s="530"/>
      <c r="L34" s="530"/>
      <c r="M34" s="530"/>
      <c r="N34" s="530"/>
      <c r="O34" s="530"/>
      <c r="P34" s="530"/>
      <c r="Q34" s="530"/>
      <c r="R34" s="530"/>
      <c r="S34" s="530"/>
      <c r="T34" s="530"/>
      <c r="U34" s="530"/>
    </row>
    <row r="35" spans="2:21" ht="15">
      <c r="B35" s="450" t="s">
        <v>375</v>
      </c>
      <c r="C35" s="451" t="s">
        <v>615</v>
      </c>
      <c r="D35" s="436" t="s">
        <v>7</v>
      </c>
      <c r="E35" s="557">
        <v>2</v>
      </c>
      <c r="F35" s="436" t="s">
        <v>248</v>
      </c>
      <c r="G35" s="468"/>
      <c r="H35" s="1144"/>
      <c r="I35" s="1145"/>
      <c r="J35" s="1141"/>
      <c r="K35" s="1141"/>
      <c r="L35" s="1141"/>
      <c r="M35" s="1141"/>
      <c r="N35" s="1142"/>
      <c r="O35" s="1145"/>
      <c r="P35" s="1143"/>
      <c r="Q35" s="1142"/>
      <c r="R35" s="1142"/>
      <c r="S35" s="1142"/>
      <c r="T35" s="1142"/>
      <c r="U35" s="1146"/>
    </row>
    <row r="36" spans="2:21" ht="15">
      <c r="B36" s="438" t="s">
        <v>376</v>
      </c>
      <c r="C36" s="435" t="s">
        <v>616</v>
      </c>
      <c r="D36" s="458" t="s">
        <v>7</v>
      </c>
      <c r="E36" s="453">
        <v>2</v>
      </c>
      <c r="F36" s="452" t="s">
        <v>248</v>
      </c>
      <c r="G36" s="468"/>
      <c r="H36" s="1150"/>
      <c r="I36" s="1151"/>
      <c r="J36" s="1147"/>
      <c r="K36" s="1147"/>
      <c r="L36" s="1147"/>
      <c r="M36" s="1147"/>
      <c r="N36" s="1148"/>
      <c r="O36" s="1151"/>
      <c r="P36" s="1149"/>
      <c r="Q36" s="1148"/>
      <c r="R36" s="1148"/>
      <c r="S36" s="1148"/>
      <c r="T36" s="1148"/>
      <c r="U36" s="1152"/>
    </row>
    <row r="37" spans="2:21" ht="15">
      <c r="B37" s="438">
        <v>16</v>
      </c>
      <c r="C37" s="440" t="s">
        <v>617</v>
      </c>
      <c r="D37" s="458" t="s">
        <v>7</v>
      </c>
      <c r="E37" s="459">
        <v>2</v>
      </c>
      <c r="F37" s="452" t="s">
        <v>248</v>
      </c>
      <c r="G37" s="468"/>
      <c r="H37" s="1150"/>
      <c r="I37" s="1151"/>
      <c r="J37" s="1147"/>
      <c r="K37" s="1147"/>
      <c r="L37" s="1147"/>
      <c r="M37" s="1147"/>
      <c r="N37" s="1148"/>
      <c r="O37" s="1151"/>
      <c r="P37" s="1149"/>
      <c r="Q37" s="1148"/>
      <c r="R37" s="1148"/>
      <c r="S37" s="1148"/>
      <c r="T37" s="1148"/>
      <c r="U37" s="1152"/>
    </row>
    <row r="38" spans="2:21" ht="15.75" thickBot="1">
      <c r="B38" s="446">
        <v>17</v>
      </c>
      <c r="C38" s="460" t="s">
        <v>389</v>
      </c>
      <c r="D38" s="461" t="s">
        <v>7</v>
      </c>
      <c r="E38" s="462">
        <v>2</v>
      </c>
      <c r="F38" s="448" t="s">
        <v>248</v>
      </c>
      <c r="G38" s="468"/>
      <c r="H38" s="1156"/>
      <c r="I38" s="1157"/>
      <c r="J38" s="1153"/>
      <c r="K38" s="1153"/>
      <c r="L38" s="1153"/>
      <c r="M38" s="1153"/>
      <c r="N38" s="1154"/>
      <c r="O38" s="1157"/>
      <c r="P38" s="1155"/>
      <c r="Q38" s="1154"/>
      <c r="R38" s="1154"/>
      <c r="S38" s="1154"/>
      <c r="T38" s="1154"/>
      <c r="U38" s="1158"/>
    </row>
    <row r="39" spans="2:21" ht="15.75" thickBot="1">
      <c r="B39" s="449"/>
      <c r="C39" s="433"/>
      <c r="D39" s="466"/>
      <c r="E39" s="466"/>
      <c r="F39" s="466"/>
      <c r="G39" s="466"/>
      <c r="H39" s="529"/>
      <c r="I39" s="529"/>
      <c r="J39" s="529"/>
      <c r="K39" s="529"/>
      <c r="L39" s="529"/>
      <c r="M39" s="529"/>
      <c r="N39" s="529"/>
      <c r="O39" s="529"/>
      <c r="P39" s="529"/>
      <c r="Q39" s="529"/>
      <c r="R39" s="529"/>
      <c r="S39" s="529"/>
      <c r="T39" s="529"/>
      <c r="U39" s="529"/>
    </row>
    <row r="40" spans="2:21" ht="15.75" thickBot="1">
      <c r="B40" s="431" t="s">
        <v>18</v>
      </c>
      <c r="C40" s="454" t="s">
        <v>321</v>
      </c>
      <c r="D40" s="466"/>
      <c r="E40" s="466"/>
      <c r="F40" s="466"/>
      <c r="G40" s="466"/>
      <c r="H40" s="529"/>
      <c r="I40" s="529"/>
      <c r="J40" s="529"/>
      <c r="K40" s="529"/>
      <c r="L40" s="529"/>
      <c r="M40" s="529"/>
      <c r="N40" s="529"/>
      <c r="O40" s="529"/>
      <c r="P40" s="529"/>
      <c r="Q40" s="529"/>
      <c r="R40" s="529"/>
      <c r="S40" s="529"/>
      <c r="T40" s="529"/>
      <c r="U40" s="529"/>
    </row>
    <row r="41" spans="2:21" ht="15">
      <c r="B41" s="450">
        <v>18</v>
      </c>
      <c r="C41" s="451" t="s">
        <v>328</v>
      </c>
      <c r="D41" s="436" t="s">
        <v>322</v>
      </c>
      <c r="E41" s="436">
        <v>2</v>
      </c>
      <c r="F41" s="436" t="s">
        <v>248</v>
      </c>
      <c r="G41" s="527"/>
      <c r="H41" s="734"/>
      <c r="I41" s="733"/>
      <c r="J41" s="731"/>
      <c r="K41" s="731"/>
      <c r="L41" s="731"/>
      <c r="M41" s="731"/>
      <c r="N41" s="732"/>
      <c r="O41" s="733"/>
      <c r="P41" s="1110"/>
      <c r="Q41" s="732"/>
      <c r="R41" s="732"/>
      <c r="S41" s="732"/>
      <c r="T41" s="732"/>
      <c r="U41" s="1113"/>
    </row>
    <row r="42" spans="2:21" ht="15">
      <c r="B42" s="1390" t="s">
        <v>568</v>
      </c>
      <c r="C42" s="435" t="s">
        <v>717</v>
      </c>
      <c r="D42" s="452" t="s">
        <v>322</v>
      </c>
      <c r="E42" s="452">
        <v>2</v>
      </c>
      <c r="F42" s="452" t="s">
        <v>309</v>
      </c>
      <c r="G42" s="527"/>
      <c r="H42" s="516"/>
      <c r="I42" s="515"/>
      <c r="J42" s="513"/>
      <c r="K42" s="513"/>
      <c r="L42" s="513"/>
      <c r="M42" s="513"/>
      <c r="N42" s="514"/>
      <c r="O42" s="515"/>
      <c r="P42" s="1098"/>
      <c r="Q42" s="511"/>
      <c r="R42" s="511"/>
      <c r="S42" s="511"/>
      <c r="T42" s="511"/>
      <c r="U42" s="1104"/>
    </row>
    <row r="43" spans="2:21" ht="15">
      <c r="B43" s="1390" t="s">
        <v>569</v>
      </c>
      <c r="C43" s="435" t="s">
        <v>718</v>
      </c>
      <c r="D43" s="452" t="s">
        <v>322</v>
      </c>
      <c r="E43" s="452">
        <v>2</v>
      </c>
      <c r="F43" s="452" t="s">
        <v>309</v>
      </c>
      <c r="G43" s="527"/>
      <c r="H43" s="516"/>
      <c r="I43" s="515"/>
      <c r="J43" s="513"/>
      <c r="K43" s="513"/>
      <c r="L43" s="513"/>
      <c r="M43" s="513"/>
      <c r="N43" s="514"/>
      <c r="O43" s="515"/>
      <c r="P43" s="1098"/>
      <c r="Q43" s="511"/>
      <c r="R43" s="511"/>
      <c r="S43" s="511"/>
      <c r="T43" s="511"/>
      <c r="U43" s="1104"/>
    </row>
    <row r="44" spans="2:21" ht="15">
      <c r="B44" s="1390" t="s">
        <v>570</v>
      </c>
      <c r="C44" s="435" t="s">
        <v>719</v>
      </c>
      <c r="D44" s="452" t="s">
        <v>322</v>
      </c>
      <c r="E44" s="452">
        <v>2</v>
      </c>
      <c r="F44" s="452" t="s">
        <v>309</v>
      </c>
      <c r="G44" s="527"/>
      <c r="H44" s="516"/>
      <c r="I44" s="515"/>
      <c r="J44" s="513"/>
      <c r="K44" s="513"/>
      <c r="L44" s="513"/>
      <c r="M44" s="513"/>
      <c r="N44" s="514"/>
      <c r="O44" s="515"/>
      <c r="P44" s="1098"/>
      <c r="Q44" s="511"/>
      <c r="R44" s="511"/>
      <c r="S44" s="511"/>
      <c r="T44" s="511"/>
      <c r="U44" s="1104"/>
    </row>
    <row r="45" spans="2:21" ht="15">
      <c r="B45" s="438">
        <v>19</v>
      </c>
      <c r="C45" s="455" t="s">
        <v>496</v>
      </c>
      <c r="D45" s="439" t="s">
        <v>30</v>
      </c>
      <c r="E45" s="442" t="s">
        <v>308</v>
      </c>
      <c r="F45" s="439" t="s">
        <v>248</v>
      </c>
      <c r="G45" s="527"/>
      <c r="H45" s="520"/>
      <c r="I45" s="519"/>
      <c r="J45" s="517"/>
      <c r="K45" s="517"/>
      <c r="L45" s="517"/>
      <c r="M45" s="517"/>
      <c r="N45" s="518"/>
      <c r="O45" s="519"/>
      <c r="P45" s="1111"/>
      <c r="Q45" s="518"/>
      <c r="R45" s="518"/>
      <c r="S45" s="518"/>
      <c r="T45" s="518"/>
      <c r="U45" s="1114"/>
    </row>
    <row r="46" spans="2:21" ht="15">
      <c r="B46" s="438">
        <v>20</v>
      </c>
      <c r="C46" s="455" t="s">
        <v>497</v>
      </c>
      <c r="D46" s="439" t="s">
        <v>30</v>
      </c>
      <c r="E46" s="442" t="s">
        <v>308</v>
      </c>
      <c r="F46" s="439" t="s">
        <v>248</v>
      </c>
      <c r="G46" s="527"/>
      <c r="H46" s="520"/>
      <c r="I46" s="519"/>
      <c r="J46" s="517"/>
      <c r="K46" s="517"/>
      <c r="L46" s="517"/>
      <c r="M46" s="517"/>
      <c r="N46" s="518"/>
      <c r="O46" s="519"/>
      <c r="P46" s="1111"/>
      <c r="Q46" s="518"/>
      <c r="R46" s="518"/>
      <c r="S46" s="518"/>
      <c r="T46" s="518"/>
      <c r="U46" s="1114"/>
    </row>
    <row r="47" spans="2:21" ht="15.75" thickBot="1">
      <c r="B47" s="841">
        <v>21</v>
      </c>
      <c r="C47" s="842" t="s">
        <v>323</v>
      </c>
      <c r="D47" s="843" t="s">
        <v>30</v>
      </c>
      <c r="E47" s="844" t="s">
        <v>308</v>
      </c>
      <c r="F47" s="843" t="s">
        <v>248</v>
      </c>
      <c r="G47" s="527"/>
      <c r="H47" s="524"/>
      <c r="I47" s="523"/>
      <c r="J47" s="521"/>
      <c r="K47" s="521"/>
      <c r="L47" s="521"/>
      <c r="M47" s="521"/>
      <c r="N47" s="522"/>
      <c r="O47" s="523"/>
      <c r="P47" s="1112"/>
      <c r="Q47" s="522"/>
      <c r="R47" s="522"/>
      <c r="S47" s="522"/>
      <c r="T47" s="522"/>
      <c r="U47" s="1115"/>
    </row>
    <row r="48" spans="2:21" ht="15.75" thickBot="1">
      <c r="B48" s="427"/>
      <c r="C48" s="427"/>
      <c r="D48" s="526"/>
      <c r="E48" s="526"/>
      <c r="F48" s="531"/>
      <c r="G48" s="465"/>
      <c r="H48" s="532"/>
      <c r="I48" s="532"/>
      <c r="J48" s="526"/>
      <c r="K48" s="526"/>
      <c r="L48" s="526"/>
      <c r="M48" s="526"/>
      <c r="N48" s="531"/>
      <c r="O48" s="532"/>
      <c r="P48" s="532"/>
      <c r="Q48" s="532"/>
      <c r="R48" s="532"/>
      <c r="S48" s="532"/>
      <c r="T48" s="532"/>
      <c r="U48" s="532"/>
    </row>
    <row r="49" spans="2:21" ht="15.75" thickBot="1">
      <c r="B49" s="431" t="s">
        <v>20</v>
      </c>
      <c r="C49" s="432" t="s">
        <v>324</v>
      </c>
      <c r="D49" s="526"/>
      <c r="E49" s="526"/>
      <c r="F49" s="526"/>
      <c r="G49" s="464"/>
      <c r="H49" s="530"/>
      <c r="I49" s="530"/>
      <c r="J49" s="530"/>
      <c r="K49" s="530"/>
      <c r="L49" s="530"/>
      <c r="M49" s="530"/>
      <c r="N49" s="530"/>
      <c r="O49" s="530"/>
      <c r="P49" s="530"/>
      <c r="Q49" s="530"/>
      <c r="R49" s="530"/>
      <c r="S49" s="530"/>
      <c r="T49" s="530"/>
      <c r="U49" s="530"/>
    </row>
    <row r="50" spans="2:21" ht="15">
      <c r="B50" s="450">
        <v>22</v>
      </c>
      <c r="C50" s="451" t="s">
        <v>325</v>
      </c>
      <c r="D50" s="1636" t="s">
        <v>326</v>
      </c>
      <c r="E50" s="1637"/>
      <c r="F50" s="436" t="s">
        <v>248</v>
      </c>
      <c r="G50" s="466"/>
      <c r="H50" s="852"/>
      <c r="I50" s="854"/>
      <c r="J50" s="852"/>
      <c r="K50" s="853"/>
      <c r="L50" s="853"/>
      <c r="M50" s="853"/>
      <c r="N50" s="853"/>
      <c r="O50" s="854"/>
      <c r="P50" s="1116"/>
      <c r="Q50" s="853"/>
      <c r="R50" s="853"/>
      <c r="S50" s="853"/>
      <c r="T50" s="853"/>
      <c r="U50" s="1118"/>
    </row>
    <row r="51" spans="2:21" ht="15.75" thickBot="1">
      <c r="B51" s="446">
        <v>23</v>
      </c>
      <c r="C51" s="447" t="s">
        <v>327</v>
      </c>
      <c r="D51" s="1629" t="s">
        <v>326</v>
      </c>
      <c r="E51" s="1630"/>
      <c r="F51" s="448" t="s">
        <v>248</v>
      </c>
      <c r="G51" s="466"/>
      <c r="H51" s="855"/>
      <c r="I51" s="857"/>
      <c r="J51" s="855"/>
      <c r="K51" s="856"/>
      <c r="L51" s="856"/>
      <c r="M51" s="856"/>
      <c r="N51" s="856"/>
      <c r="O51" s="857"/>
      <c r="P51" s="1117"/>
      <c r="Q51" s="856"/>
      <c r="R51" s="856"/>
      <c r="S51" s="856"/>
      <c r="T51" s="856"/>
      <c r="U51" s="1119"/>
    </row>
    <row r="52" ht="15.75" thickBot="1"/>
    <row r="53" spans="2:21" ht="15.75" thickBot="1">
      <c r="B53" s="431" t="s">
        <v>135</v>
      </c>
      <c r="C53" s="454" t="s">
        <v>693</v>
      </c>
      <c r="D53" s="466"/>
      <c r="E53" s="466"/>
      <c r="F53" s="466"/>
      <c r="G53" s="466"/>
      <c r="H53" s="529"/>
      <c r="I53" s="529"/>
      <c r="J53" s="529"/>
      <c r="K53" s="529"/>
      <c r="L53" s="529"/>
      <c r="M53" s="529"/>
      <c r="N53" s="529"/>
      <c r="O53" s="529"/>
      <c r="P53" s="529"/>
      <c r="Q53" s="529"/>
      <c r="R53" s="529"/>
      <c r="S53" s="529"/>
      <c r="T53" s="529"/>
      <c r="U53" s="529"/>
    </row>
    <row r="54" spans="2:21" ht="15">
      <c r="B54" s="450">
        <v>24</v>
      </c>
      <c r="C54" s="451" t="s">
        <v>721</v>
      </c>
      <c r="D54" s="436" t="s">
        <v>30</v>
      </c>
      <c r="E54" s="436">
        <v>0</v>
      </c>
      <c r="F54" s="436" t="s">
        <v>392</v>
      </c>
      <c r="G54" s="527"/>
      <c r="H54" s="1144"/>
      <c r="I54" s="1145"/>
      <c r="J54" s="1141"/>
      <c r="K54" s="1141"/>
      <c r="L54" s="1141"/>
      <c r="M54" s="1141"/>
      <c r="N54" s="1142"/>
      <c r="O54" s="1145"/>
      <c r="P54" s="1143"/>
      <c r="Q54" s="1142"/>
      <c r="R54" s="1142"/>
      <c r="S54" s="1142"/>
      <c r="T54" s="1142"/>
      <c r="U54" s="1146"/>
    </row>
    <row r="55" spans="2:21" ht="15">
      <c r="B55" s="438">
        <v>25</v>
      </c>
      <c r="C55" s="435" t="s">
        <v>618</v>
      </c>
      <c r="D55" s="439" t="s">
        <v>30</v>
      </c>
      <c r="E55" s="442" t="s">
        <v>308</v>
      </c>
      <c r="F55" s="439" t="s">
        <v>248</v>
      </c>
      <c r="G55" s="527"/>
      <c r="H55" s="516"/>
      <c r="I55" s="515"/>
      <c r="J55" s="513"/>
      <c r="K55" s="513"/>
      <c r="L55" s="513"/>
      <c r="M55" s="513"/>
      <c r="N55" s="514"/>
      <c r="O55" s="515"/>
      <c r="P55" s="1098"/>
      <c r="Q55" s="511"/>
      <c r="R55" s="511"/>
      <c r="S55" s="511"/>
      <c r="T55" s="511"/>
      <c r="U55" s="1104"/>
    </row>
    <row r="56" spans="2:21" ht="15">
      <c r="B56" s="438">
        <v>26</v>
      </c>
      <c r="C56" s="435" t="s">
        <v>619</v>
      </c>
      <c r="D56" s="439" t="s">
        <v>30</v>
      </c>
      <c r="E56" s="442" t="s">
        <v>308</v>
      </c>
      <c r="F56" s="439" t="s">
        <v>248</v>
      </c>
      <c r="G56" s="527"/>
      <c r="H56" s="516"/>
      <c r="I56" s="515"/>
      <c r="J56" s="513"/>
      <c r="K56" s="513"/>
      <c r="L56" s="513"/>
      <c r="M56" s="513"/>
      <c r="N56" s="514"/>
      <c r="O56" s="515"/>
      <c r="P56" s="1098"/>
      <c r="Q56" s="511"/>
      <c r="R56" s="511"/>
      <c r="S56" s="511"/>
      <c r="T56" s="511"/>
      <c r="U56" s="1104"/>
    </row>
    <row r="57" spans="2:21" ht="15">
      <c r="B57" s="438">
        <v>27</v>
      </c>
      <c r="C57" s="455" t="s">
        <v>620</v>
      </c>
      <c r="D57" s="439" t="s">
        <v>30</v>
      </c>
      <c r="E57" s="442" t="s">
        <v>308</v>
      </c>
      <c r="F57" s="439" t="s">
        <v>248</v>
      </c>
      <c r="G57" s="527"/>
      <c r="H57" s="520"/>
      <c r="I57" s="519"/>
      <c r="J57" s="517"/>
      <c r="K57" s="517"/>
      <c r="L57" s="517"/>
      <c r="M57" s="517"/>
      <c r="N57" s="518"/>
      <c r="O57" s="519"/>
      <c r="P57" s="1111"/>
      <c r="Q57" s="518"/>
      <c r="R57" s="518"/>
      <c r="S57" s="518"/>
      <c r="T57" s="518"/>
      <c r="U57" s="1114"/>
    </row>
    <row r="58" spans="2:21" ht="15.75" thickBot="1">
      <c r="B58" s="841">
        <v>28</v>
      </c>
      <c r="C58" s="842" t="s">
        <v>723</v>
      </c>
      <c r="D58" s="843" t="s">
        <v>7</v>
      </c>
      <c r="E58" s="844">
        <v>1</v>
      </c>
      <c r="F58" s="843" t="s">
        <v>309</v>
      </c>
      <c r="G58" s="527"/>
      <c r="H58" s="524"/>
      <c r="I58" s="523"/>
      <c r="J58" s="521"/>
      <c r="K58" s="521"/>
      <c r="L58" s="521"/>
      <c r="M58" s="521"/>
      <c r="N58" s="522"/>
      <c r="O58" s="523"/>
      <c r="P58" s="1112"/>
      <c r="Q58" s="522"/>
      <c r="R58" s="522"/>
      <c r="S58" s="522"/>
      <c r="T58" s="522"/>
      <c r="U58" s="1115"/>
    </row>
    <row r="59" ht="15.75" thickBot="1">
      <c r="G59" s="35"/>
    </row>
    <row r="60" spans="2:21" ht="15.75" thickBot="1">
      <c r="B60" s="578" t="s">
        <v>141</v>
      </c>
      <c r="C60" s="579" t="s">
        <v>694</v>
      </c>
      <c r="D60" s="466"/>
      <c r="E60" s="466"/>
      <c r="F60" s="466"/>
      <c r="G60" s="464"/>
      <c r="H60" s="530"/>
      <c r="I60" s="530"/>
      <c r="J60" s="530"/>
      <c r="K60" s="530"/>
      <c r="L60" s="530"/>
      <c r="M60" s="530"/>
      <c r="N60" s="530"/>
      <c r="O60" s="530"/>
      <c r="P60" s="530"/>
      <c r="Q60" s="530"/>
      <c r="R60" s="530"/>
      <c r="S60" s="530"/>
      <c r="T60" s="530"/>
      <c r="U60" s="530"/>
    </row>
    <row r="61" spans="2:21" ht="15">
      <c r="B61" s="450">
        <v>29</v>
      </c>
      <c r="C61" s="451" t="s">
        <v>720</v>
      </c>
      <c r="D61" s="436" t="s">
        <v>30</v>
      </c>
      <c r="E61" s="436">
        <v>0</v>
      </c>
      <c r="F61" s="436" t="s">
        <v>248</v>
      </c>
      <c r="G61" s="527"/>
      <c r="H61" s="1144"/>
      <c r="I61" s="1145"/>
      <c r="J61" s="1141"/>
      <c r="K61" s="1141"/>
      <c r="L61" s="1141"/>
      <c r="M61" s="1141"/>
      <c r="N61" s="1142"/>
      <c r="O61" s="1145"/>
      <c r="P61" s="1143"/>
      <c r="Q61" s="1142"/>
      <c r="R61" s="1142"/>
      <c r="S61" s="1142"/>
      <c r="T61" s="1142"/>
      <c r="U61" s="1146"/>
    </row>
    <row r="62" spans="2:21" ht="15">
      <c r="B62" s="438">
        <v>30</v>
      </c>
      <c r="C62" s="435" t="s">
        <v>708</v>
      </c>
      <c r="D62" s="439" t="s">
        <v>30</v>
      </c>
      <c r="E62" s="442" t="s">
        <v>308</v>
      </c>
      <c r="F62" s="439" t="s">
        <v>248</v>
      </c>
      <c r="G62" s="527"/>
      <c r="H62" s="516"/>
      <c r="I62" s="515"/>
      <c r="J62" s="513"/>
      <c r="K62" s="513"/>
      <c r="L62" s="513"/>
      <c r="M62" s="513"/>
      <c r="N62" s="514"/>
      <c r="O62" s="515"/>
      <c r="P62" s="1098"/>
      <c r="Q62" s="511"/>
      <c r="R62" s="511"/>
      <c r="S62" s="511"/>
      <c r="T62" s="511"/>
      <c r="U62" s="1104"/>
    </row>
    <row r="63" spans="2:21" ht="15">
      <c r="B63" s="438">
        <v>31</v>
      </c>
      <c r="C63" s="435" t="s">
        <v>621</v>
      </c>
      <c r="D63" s="439" t="s">
        <v>392</v>
      </c>
      <c r="E63" s="442" t="s">
        <v>392</v>
      </c>
      <c r="F63" s="439" t="s">
        <v>392</v>
      </c>
      <c r="G63" s="527"/>
      <c r="H63" s="516"/>
      <c r="I63" s="515"/>
      <c r="J63" s="513"/>
      <c r="K63" s="513"/>
      <c r="L63" s="513"/>
      <c r="M63" s="513"/>
      <c r="N63" s="514"/>
      <c r="O63" s="515"/>
      <c r="P63" s="1098"/>
      <c r="Q63" s="511"/>
      <c r="R63" s="511"/>
      <c r="S63" s="511"/>
      <c r="T63" s="511"/>
      <c r="U63" s="1104"/>
    </row>
    <row r="64" spans="2:21" ht="15.75" thickBot="1">
      <c r="B64" s="841">
        <v>32</v>
      </c>
      <c r="C64" s="842" t="s">
        <v>622</v>
      </c>
      <c r="D64" s="461" t="s">
        <v>392</v>
      </c>
      <c r="E64" s="844" t="s">
        <v>392</v>
      </c>
      <c r="F64" s="843" t="s">
        <v>392</v>
      </c>
      <c r="G64" s="527"/>
      <c r="H64" s="524"/>
      <c r="I64" s="523"/>
      <c r="J64" s="521"/>
      <c r="K64" s="521"/>
      <c r="L64" s="521"/>
      <c r="M64" s="521"/>
      <c r="N64" s="522"/>
      <c r="O64" s="523"/>
      <c r="P64" s="1112"/>
      <c r="Q64" s="522"/>
      <c r="R64" s="522"/>
      <c r="S64" s="522"/>
      <c r="T64" s="522"/>
      <c r="U64" s="1115"/>
    </row>
    <row r="65" ht="15">
      <c r="B65" s="1425" t="s">
        <v>733</v>
      </c>
    </row>
  </sheetData>
  <sheetProtection/>
  <mergeCells count="7">
    <mergeCell ref="D51:E51"/>
    <mergeCell ref="B4:C4"/>
    <mergeCell ref="P4:U4"/>
    <mergeCell ref="J4:O4"/>
    <mergeCell ref="H4:I4"/>
    <mergeCell ref="B5:C5"/>
    <mergeCell ref="D50:E50"/>
  </mergeCells>
  <printOptions/>
  <pageMargins left="0.45" right="0.37" top="0.7480314960629921" bottom="0.7480314960629921" header="0.31496062992125984" footer="0.31496062992125984"/>
  <pageSetup fitToHeight="1" fitToWidth="1" horizontalDpi="600" verticalDpi="600" orientation="landscape" paperSize="8" scale="7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8">
    <tabColor rgb="FFFF7B21"/>
    <pageSetUpPr fitToPage="1"/>
  </sheetPr>
  <dimension ref="B1:U41"/>
  <sheetViews>
    <sheetView zoomScale="80" zoomScaleNormal="80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9.140625" style="35" customWidth="1"/>
    <col min="2" max="2" width="5.7109375" style="35" customWidth="1"/>
    <col min="3" max="3" width="103.140625" style="35" bestFit="1" customWidth="1"/>
    <col min="4" max="5" width="7.8515625" style="35" customWidth="1"/>
    <col min="6" max="6" width="15.8515625" style="35" customWidth="1"/>
    <col min="7" max="7" width="7.28125" style="45" customWidth="1"/>
    <col min="8" max="9" width="8.7109375" style="35" customWidth="1"/>
    <col min="10" max="13" width="8.8515625" style="35" customWidth="1"/>
    <col min="14" max="14" width="7.8515625" style="35" customWidth="1"/>
    <col min="15" max="15" width="8.7109375" style="35" customWidth="1"/>
    <col min="16" max="16384" width="9.140625" style="35" customWidth="1"/>
  </cols>
  <sheetData>
    <row r="1" ht="15.75" thickBot="1">
      <c r="F1"/>
    </row>
    <row r="2" spans="2:15" ht="18.75" thickBot="1">
      <c r="B2" s="559" t="s">
        <v>629</v>
      </c>
      <c r="C2" s="560"/>
      <c r="D2" s="563"/>
      <c r="E2" s="563"/>
      <c r="F2" s="563"/>
      <c r="G2" s="466"/>
      <c r="H2" s="563"/>
      <c r="I2" s="563"/>
      <c r="J2" s="563"/>
      <c r="K2" s="563"/>
      <c r="L2" s="563"/>
      <c r="M2" s="563"/>
      <c r="N2" s="563"/>
      <c r="O2" s="427"/>
    </row>
    <row r="3" spans="2:15" ht="15.75" thickBot="1">
      <c r="B3" s="563"/>
      <c r="C3" s="427"/>
      <c r="D3" s="563"/>
      <c r="E3" s="563"/>
      <c r="F3" s="563"/>
      <c r="G3" s="466"/>
      <c r="H3" s="427"/>
      <c r="I3" s="427"/>
      <c r="J3" s="563"/>
      <c r="K3" s="563"/>
      <c r="L3" s="563"/>
      <c r="M3" s="563"/>
      <c r="N3" s="563"/>
      <c r="O3" s="427"/>
    </row>
    <row r="4" spans="2:21" ht="15.75" thickBot="1">
      <c r="B4" s="1631" t="s">
        <v>104</v>
      </c>
      <c r="C4" s="1632"/>
      <c r="D4" s="470" t="s">
        <v>0</v>
      </c>
      <c r="E4" s="470" t="s">
        <v>105</v>
      </c>
      <c r="F4" s="470" t="s">
        <v>631</v>
      </c>
      <c r="G4" s="466"/>
      <c r="H4" s="1631" t="s">
        <v>103</v>
      </c>
      <c r="I4" s="1632"/>
      <c r="J4" s="1631" t="s">
        <v>477</v>
      </c>
      <c r="K4" s="1633"/>
      <c r="L4" s="1633"/>
      <c r="M4" s="1633"/>
      <c r="N4" s="1633"/>
      <c r="O4" s="1634"/>
      <c r="P4" s="1606" t="s">
        <v>506</v>
      </c>
      <c r="Q4" s="1607"/>
      <c r="R4" s="1607"/>
      <c r="S4" s="1607"/>
      <c r="T4" s="1607"/>
      <c r="U4" s="1608"/>
    </row>
    <row r="5" spans="2:21" ht="15.75" thickBot="1">
      <c r="B5" s="1635"/>
      <c r="C5" s="1635"/>
      <c r="D5" s="469"/>
      <c r="E5" s="469"/>
      <c r="F5" s="558"/>
      <c r="G5" s="467"/>
      <c r="H5" s="428" t="s">
        <v>4</v>
      </c>
      <c r="I5" s="428" t="s">
        <v>5</v>
      </c>
      <c r="J5" s="555" t="s">
        <v>478</v>
      </c>
      <c r="K5" s="555" t="s">
        <v>479</v>
      </c>
      <c r="L5" s="555" t="s">
        <v>482</v>
      </c>
      <c r="M5" s="555" t="s">
        <v>484</v>
      </c>
      <c r="N5" s="428" t="s">
        <v>483</v>
      </c>
      <c r="O5" s="748" t="s">
        <v>505</v>
      </c>
      <c r="P5" s="140" t="s">
        <v>507</v>
      </c>
      <c r="Q5" s="140" t="s">
        <v>508</v>
      </c>
      <c r="R5" s="140" t="s">
        <v>509</v>
      </c>
      <c r="S5" s="140" t="s">
        <v>607</v>
      </c>
      <c r="T5" s="140" t="s">
        <v>608</v>
      </c>
      <c r="U5" s="140" t="s">
        <v>609</v>
      </c>
    </row>
    <row r="6" spans="2:15" ht="15.75" thickBot="1">
      <c r="B6" s="584"/>
      <c r="C6" s="584"/>
      <c r="D6" s="584"/>
      <c r="E6" s="584"/>
      <c r="F6" s="584"/>
      <c r="G6" s="584"/>
      <c r="H6" s="584"/>
      <c r="I6" s="584"/>
      <c r="J6" s="584"/>
      <c r="K6" s="584"/>
      <c r="L6" s="584"/>
      <c r="M6" s="584"/>
      <c r="N6" s="584"/>
      <c r="O6" s="584"/>
    </row>
    <row r="7" spans="2:15" ht="15.75" thickBot="1">
      <c r="B7" s="564" t="s">
        <v>6</v>
      </c>
      <c r="C7" s="565" t="s">
        <v>390</v>
      </c>
      <c r="D7" s="587"/>
      <c r="E7" s="587"/>
      <c r="F7" s="588"/>
      <c r="G7" s="585"/>
      <c r="H7" s="39"/>
      <c r="J7" s="39"/>
      <c r="K7" s="39"/>
      <c r="L7" s="39"/>
      <c r="M7" s="39"/>
      <c r="N7" s="39"/>
      <c r="O7" s="39"/>
    </row>
    <row r="8" spans="2:21" ht="15">
      <c r="B8" s="566">
        <v>1</v>
      </c>
      <c r="C8" s="567" t="s">
        <v>571</v>
      </c>
      <c r="D8" s="568" t="s">
        <v>30</v>
      </c>
      <c r="E8" s="568" t="s">
        <v>308</v>
      </c>
      <c r="F8" s="568" t="s">
        <v>248</v>
      </c>
      <c r="G8" s="593"/>
      <c r="H8" s="861"/>
      <c r="I8" s="860"/>
      <c r="J8" s="858"/>
      <c r="K8" s="858"/>
      <c r="L8" s="858"/>
      <c r="M8" s="858"/>
      <c r="N8" s="859"/>
      <c r="O8" s="860"/>
      <c r="P8" s="1120"/>
      <c r="Q8" s="859"/>
      <c r="R8" s="859"/>
      <c r="S8" s="859"/>
      <c r="T8" s="859"/>
      <c r="U8" s="1129"/>
    </row>
    <row r="9" spans="2:21" ht="15.75" thickBot="1">
      <c r="B9" s="569">
        <v>2</v>
      </c>
      <c r="C9" s="570" t="s">
        <v>572</v>
      </c>
      <c r="D9" s="571" t="s">
        <v>30</v>
      </c>
      <c r="E9" s="572" t="s">
        <v>308</v>
      </c>
      <c r="F9" s="571" t="s">
        <v>248</v>
      </c>
      <c r="G9" s="593"/>
      <c r="H9" s="865"/>
      <c r="I9" s="864"/>
      <c r="J9" s="862"/>
      <c r="K9" s="862"/>
      <c r="L9" s="862"/>
      <c r="M9" s="862"/>
      <c r="N9" s="863"/>
      <c r="O9" s="864"/>
      <c r="P9" s="1121"/>
      <c r="Q9" s="863"/>
      <c r="R9" s="863"/>
      <c r="S9" s="863"/>
      <c r="T9" s="863"/>
      <c r="U9" s="1130"/>
    </row>
    <row r="10" spans="2:21" ht="15.75" thickBot="1">
      <c r="B10" s="589"/>
      <c r="C10" s="39"/>
      <c r="D10" s="587"/>
      <c r="E10" s="587"/>
      <c r="F10" s="587"/>
      <c r="G10" s="586"/>
      <c r="H10" s="590"/>
      <c r="I10" s="590"/>
      <c r="J10" s="590"/>
      <c r="K10" s="590"/>
      <c r="L10" s="590"/>
      <c r="M10" s="590"/>
      <c r="N10" s="590"/>
      <c r="O10" s="590"/>
      <c r="P10" s="590"/>
      <c r="Q10" s="590"/>
      <c r="R10" s="590"/>
      <c r="S10" s="590"/>
      <c r="T10" s="590"/>
      <c r="U10" s="590"/>
    </row>
    <row r="11" spans="2:21" ht="15.75" thickBot="1">
      <c r="B11" s="573" t="s">
        <v>16</v>
      </c>
      <c r="C11" s="565" t="s">
        <v>391</v>
      </c>
      <c r="D11" s="587"/>
      <c r="E11" s="587"/>
      <c r="F11" s="587"/>
      <c r="G11" s="586"/>
      <c r="H11" s="590"/>
      <c r="I11" s="590"/>
      <c r="J11" s="590"/>
      <c r="K11" s="590"/>
      <c r="L11" s="590"/>
      <c r="M11" s="590"/>
      <c r="N11" s="590"/>
      <c r="O11" s="590"/>
      <c r="P11" s="590"/>
      <c r="Q11" s="590"/>
      <c r="R11" s="590"/>
      <c r="S11" s="590"/>
      <c r="T11" s="590"/>
      <c r="U11" s="590"/>
    </row>
    <row r="12" spans="2:21" ht="15">
      <c r="B12" s="566">
        <v>3</v>
      </c>
      <c r="C12" s="567" t="s">
        <v>566</v>
      </c>
      <c r="D12" s="568" t="s">
        <v>7</v>
      </c>
      <c r="E12" s="568">
        <v>1</v>
      </c>
      <c r="F12" s="568" t="s">
        <v>248</v>
      </c>
      <c r="G12" s="528"/>
      <c r="H12" s="869"/>
      <c r="I12" s="868"/>
      <c r="J12" s="866"/>
      <c r="K12" s="866"/>
      <c r="L12" s="866"/>
      <c r="M12" s="866"/>
      <c r="N12" s="867"/>
      <c r="O12" s="868"/>
      <c r="P12" s="1122"/>
      <c r="Q12" s="867"/>
      <c r="R12" s="867"/>
      <c r="S12" s="867"/>
      <c r="T12" s="867"/>
      <c r="U12" s="1131"/>
    </row>
    <row r="13" spans="2:21" ht="15">
      <c r="B13" s="574">
        <v>4</v>
      </c>
      <c r="C13" s="575" t="s">
        <v>623</v>
      </c>
      <c r="D13" s="456" t="s">
        <v>7</v>
      </c>
      <c r="E13" s="452">
        <v>1</v>
      </c>
      <c r="F13" s="456" t="s">
        <v>248</v>
      </c>
      <c r="G13" s="528"/>
      <c r="H13" s="873"/>
      <c r="I13" s="872"/>
      <c r="J13" s="870"/>
      <c r="K13" s="870"/>
      <c r="L13" s="870"/>
      <c r="M13" s="870"/>
      <c r="N13" s="871"/>
      <c r="O13" s="872"/>
      <c r="P13" s="1123"/>
      <c r="Q13" s="871"/>
      <c r="R13" s="871"/>
      <c r="S13" s="871"/>
      <c r="T13" s="871"/>
      <c r="U13" s="1132"/>
    </row>
    <row r="14" spans="2:21" ht="15">
      <c r="B14" s="576">
        <v>5</v>
      </c>
      <c r="C14" s="577" t="s">
        <v>706</v>
      </c>
      <c r="D14" s="738" t="s">
        <v>7</v>
      </c>
      <c r="E14" s="738">
        <v>2</v>
      </c>
      <c r="F14" s="738" t="s">
        <v>248</v>
      </c>
      <c r="G14" s="528"/>
      <c r="H14" s="877"/>
      <c r="I14" s="876"/>
      <c r="J14" s="874"/>
      <c r="K14" s="874"/>
      <c r="L14" s="874"/>
      <c r="M14" s="874"/>
      <c r="N14" s="875"/>
      <c r="O14" s="876"/>
      <c r="P14" s="1124"/>
      <c r="Q14" s="871"/>
      <c r="R14" s="871"/>
      <c r="S14" s="871"/>
      <c r="T14" s="871"/>
      <c r="U14" s="1133"/>
    </row>
    <row r="15" spans="2:21" ht="15.75" thickBot="1">
      <c r="B15" s="569">
        <v>6</v>
      </c>
      <c r="C15" s="570" t="s">
        <v>393</v>
      </c>
      <c r="D15" s="571" t="s">
        <v>30</v>
      </c>
      <c r="E15" s="572" t="s">
        <v>308</v>
      </c>
      <c r="F15" s="571" t="s">
        <v>248</v>
      </c>
      <c r="G15" s="528"/>
      <c r="H15" s="597"/>
      <c r="I15" s="596"/>
      <c r="J15" s="594"/>
      <c r="K15" s="594"/>
      <c r="L15" s="594"/>
      <c r="M15" s="594"/>
      <c r="N15" s="595"/>
      <c r="O15" s="596"/>
      <c r="P15" s="1125"/>
      <c r="Q15" s="595"/>
      <c r="R15" s="595"/>
      <c r="S15" s="595"/>
      <c r="T15" s="595"/>
      <c r="U15" s="1134"/>
    </row>
    <row r="16" spans="2:21" ht="15.75" thickBot="1">
      <c r="B16" s="589"/>
      <c r="C16" s="39"/>
      <c r="D16" s="587"/>
      <c r="E16" s="587"/>
      <c r="F16" s="587"/>
      <c r="G16" s="586"/>
      <c r="H16" s="591"/>
      <c r="J16" s="590"/>
      <c r="K16" s="590"/>
      <c r="L16" s="590"/>
      <c r="M16" s="590"/>
      <c r="N16" s="590"/>
      <c r="O16" s="590"/>
      <c r="P16" s="590"/>
      <c r="Q16" s="590"/>
      <c r="R16" s="590"/>
      <c r="S16" s="590"/>
      <c r="T16" s="590"/>
      <c r="U16" s="590"/>
    </row>
    <row r="17" spans="2:21" ht="15.75" thickBot="1">
      <c r="B17" s="578" t="s">
        <v>18</v>
      </c>
      <c r="C17" s="579" t="s">
        <v>394</v>
      </c>
      <c r="D17" s="466"/>
      <c r="E17" s="466"/>
      <c r="F17" s="466"/>
      <c r="G17" s="466"/>
      <c r="H17" s="591"/>
      <c r="J17" s="529"/>
      <c r="K17" s="529"/>
      <c r="L17" s="529"/>
      <c r="M17" s="529"/>
      <c r="N17" s="529"/>
      <c r="O17" s="529"/>
      <c r="P17" s="529"/>
      <c r="Q17" s="529"/>
      <c r="R17" s="529"/>
      <c r="S17" s="529"/>
      <c r="T17" s="529"/>
      <c r="U17" s="529"/>
    </row>
    <row r="18" spans="2:21" ht="15">
      <c r="B18" s="580">
        <v>7</v>
      </c>
      <c r="C18" s="581" t="s">
        <v>395</v>
      </c>
      <c r="D18" s="436" t="s">
        <v>322</v>
      </c>
      <c r="E18" s="436">
        <v>2</v>
      </c>
      <c r="F18" s="436" t="s">
        <v>248</v>
      </c>
      <c r="G18" s="527"/>
      <c r="H18" s="734"/>
      <c r="I18" s="733"/>
      <c r="J18" s="731"/>
      <c r="K18" s="731"/>
      <c r="L18" s="731"/>
      <c r="M18" s="731"/>
      <c r="N18" s="732"/>
      <c r="O18" s="733"/>
      <c r="P18" s="1110"/>
      <c r="Q18" s="732"/>
      <c r="R18" s="732"/>
      <c r="S18" s="732"/>
      <c r="T18" s="732"/>
      <c r="U18" s="1113"/>
    </row>
    <row r="19" spans="2:21" ht="15">
      <c r="B19" s="606" t="s">
        <v>176</v>
      </c>
      <c r="C19" s="582" t="s">
        <v>724</v>
      </c>
      <c r="D19" s="452" t="s">
        <v>322</v>
      </c>
      <c r="E19" s="452">
        <v>2</v>
      </c>
      <c r="F19" s="452" t="s">
        <v>309</v>
      </c>
      <c r="G19" s="527"/>
      <c r="H19" s="516"/>
      <c r="I19" s="515"/>
      <c r="J19" s="513"/>
      <c r="K19" s="513"/>
      <c r="L19" s="513"/>
      <c r="M19" s="513"/>
      <c r="N19" s="514"/>
      <c r="O19" s="515"/>
      <c r="P19" s="1098"/>
      <c r="Q19" s="511"/>
      <c r="R19" s="511"/>
      <c r="S19" s="511"/>
      <c r="T19" s="511"/>
      <c r="U19" s="1104"/>
    </row>
    <row r="20" spans="2:21" ht="15">
      <c r="B20" s="606" t="s">
        <v>177</v>
      </c>
      <c r="C20" s="582" t="s">
        <v>725</v>
      </c>
      <c r="D20" s="452" t="s">
        <v>322</v>
      </c>
      <c r="E20" s="452">
        <v>2</v>
      </c>
      <c r="F20" s="452" t="s">
        <v>309</v>
      </c>
      <c r="G20" s="527"/>
      <c r="H20" s="516"/>
      <c r="I20" s="515"/>
      <c r="J20" s="513"/>
      <c r="K20" s="513"/>
      <c r="L20" s="513"/>
      <c r="M20" s="513"/>
      <c r="N20" s="514"/>
      <c r="O20" s="515"/>
      <c r="P20" s="1098"/>
      <c r="Q20" s="511"/>
      <c r="R20" s="511"/>
      <c r="S20" s="511"/>
      <c r="T20" s="511"/>
      <c r="U20" s="1104"/>
    </row>
    <row r="21" spans="2:21" ht="15">
      <c r="B21" s="606" t="s">
        <v>396</v>
      </c>
      <c r="C21" s="582" t="s">
        <v>726</v>
      </c>
      <c r="D21" s="452" t="s">
        <v>322</v>
      </c>
      <c r="E21" s="452">
        <v>2</v>
      </c>
      <c r="F21" s="452" t="s">
        <v>309</v>
      </c>
      <c r="G21" s="527"/>
      <c r="H21" s="516"/>
      <c r="I21" s="515"/>
      <c r="J21" s="513"/>
      <c r="K21" s="513"/>
      <c r="L21" s="513"/>
      <c r="M21" s="513"/>
      <c r="N21" s="514"/>
      <c r="O21" s="515"/>
      <c r="P21" s="1098"/>
      <c r="Q21" s="511"/>
      <c r="R21" s="511"/>
      <c r="S21" s="511"/>
      <c r="T21" s="511"/>
      <c r="U21" s="1104"/>
    </row>
    <row r="22" spans="2:21" ht="15">
      <c r="B22" s="438">
        <v>8</v>
      </c>
      <c r="C22" s="455" t="s">
        <v>397</v>
      </c>
      <c r="D22" s="439" t="s">
        <v>30</v>
      </c>
      <c r="E22" s="439">
        <v>0</v>
      </c>
      <c r="F22" s="439" t="s">
        <v>248</v>
      </c>
      <c r="G22" s="527"/>
      <c r="H22" s="520"/>
      <c r="I22" s="519"/>
      <c r="J22" s="517"/>
      <c r="K22" s="517"/>
      <c r="L22" s="517"/>
      <c r="M22" s="517"/>
      <c r="N22" s="518"/>
      <c r="O22" s="519"/>
      <c r="P22" s="1111"/>
      <c r="Q22" s="518"/>
      <c r="R22" s="518"/>
      <c r="S22" s="518"/>
      <c r="T22" s="518"/>
      <c r="U22" s="1114"/>
    </row>
    <row r="23" spans="2:21" ht="15">
      <c r="B23" s="438">
        <v>9</v>
      </c>
      <c r="C23" s="455" t="s">
        <v>567</v>
      </c>
      <c r="D23" s="439" t="s">
        <v>30</v>
      </c>
      <c r="E23" s="439">
        <v>0</v>
      </c>
      <c r="F23" s="439" t="s">
        <v>248</v>
      </c>
      <c r="G23" s="527"/>
      <c r="H23" s="520"/>
      <c r="I23" s="519"/>
      <c r="J23" s="517"/>
      <c r="K23" s="517"/>
      <c r="L23" s="517"/>
      <c r="M23" s="517"/>
      <c r="N23" s="518"/>
      <c r="O23" s="519"/>
      <c r="P23" s="1111"/>
      <c r="Q23" s="518"/>
      <c r="R23" s="518"/>
      <c r="S23" s="518"/>
      <c r="T23" s="518"/>
      <c r="U23" s="1114"/>
    </row>
    <row r="24" spans="2:21" ht="15">
      <c r="B24" s="443">
        <v>10</v>
      </c>
      <c r="C24" s="583" t="s">
        <v>398</v>
      </c>
      <c r="D24" s="439" t="s">
        <v>30</v>
      </c>
      <c r="E24" s="439">
        <v>0</v>
      </c>
      <c r="F24" s="439" t="s">
        <v>248</v>
      </c>
      <c r="G24" s="527"/>
      <c r="H24" s="601"/>
      <c r="I24" s="600"/>
      <c r="J24" s="598"/>
      <c r="K24" s="598"/>
      <c r="L24" s="598"/>
      <c r="M24" s="598"/>
      <c r="N24" s="599"/>
      <c r="O24" s="600"/>
      <c r="P24" s="1101"/>
      <c r="Q24" s="518"/>
      <c r="R24" s="518"/>
      <c r="S24" s="518"/>
      <c r="T24" s="518"/>
      <c r="U24" s="1108"/>
    </row>
    <row r="25" spans="2:21" ht="15.75" thickBot="1">
      <c r="B25" s="841" t="s">
        <v>399</v>
      </c>
      <c r="C25" s="842" t="s">
        <v>400</v>
      </c>
      <c r="D25" s="843" t="s">
        <v>25</v>
      </c>
      <c r="E25" s="843">
        <v>1</v>
      </c>
      <c r="F25" s="843" t="s">
        <v>309</v>
      </c>
      <c r="G25" s="527"/>
      <c r="H25" s="881"/>
      <c r="I25" s="880"/>
      <c r="J25" s="878"/>
      <c r="K25" s="878"/>
      <c r="L25" s="878"/>
      <c r="M25" s="878"/>
      <c r="N25" s="879"/>
      <c r="O25" s="880"/>
      <c r="P25" s="1126"/>
      <c r="Q25" s="879"/>
      <c r="R25" s="879"/>
      <c r="S25" s="879"/>
      <c r="T25" s="879"/>
      <c r="U25" s="1135"/>
    </row>
    <row r="26" spans="2:21" ht="15.75" thickBot="1">
      <c r="B26" s="587"/>
      <c r="C26" s="39"/>
      <c r="D26" s="587"/>
      <c r="E26" s="587"/>
      <c r="F26" s="588"/>
      <c r="G26" s="585"/>
      <c r="H26" s="592"/>
      <c r="I26" s="592"/>
      <c r="J26" s="588"/>
      <c r="K26" s="588"/>
      <c r="L26" s="588"/>
      <c r="M26" s="588"/>
      <c r="N26" s="587"/>
      <c r="O26" s="592"/>
      <c r="P26" s="592"/>
      <c r="Q26" s="592"/>
      <c r="R26" s="592"/>
      <c r="S26" s="592"/>
      <c r="T26" s="592"/>
      <c r="U26" s="592"/>
    </row>
    <row r="27" spans="2:21" ht="15.75" thickBot="1">
      <c r="B27" s="431" t="s">
        <v>20</v>
      </c>
      <c r="C27" s="432" t="s">
        <v>324</v>
      </c>
      <c r="D27" s="526"/>
      <c r="E27" s="526"/>
      <c r="F27" s="526"/>
      <c r="G27" s="464"/>
      <c r="H27" s="530"/>
      <c r="I27" s="530"/>
      <c r="J27" s="530"/>
      <c r="K27" s="530"/>
      <c r="L27" s="530"/>
      <c r="M27" s="530"/>
      <c r="N27" s="530"/>
      <c r="O27" s="530"/>
      <c r="P27" s="530"/>
      <c r="Q27" s="530"/>
      <c r="R27" s="530"/>
      <c r="S27" s="530"/>
      <c r="T27" s="530"/>
      <c r="U27" s="530"/>
    </row>
    <row r="28" spans="2:21" ht="15">
      <c r="B28" s="450">
        <v>11</v>
      </c>
      <c r="C28" s="451" t="s">
        <v>401</v>
      </c>
      <c r="D28" s="1636" t="s">
        <v>326</v>
      </c>
      <c r="E28" s="1637"/>
      <c r="F28" s="436" t="s">
        <v>248</v>
      </c>
      <c r="G28" s="468"/>
      <c r="H28" s="852"/>
      <c r="I28" s="854"/>
      <c r="J28" s="852"/>
      <c r="K28" s="853"/>
      <c r="L28" s="853"/>
      <c r="M28" s="853"/>
      <c r="N28" s="853"/>
      <c r="O28" s="835"/>
      <c r="P28" s="1127"/>
      <c r="Q28" s="1139"/>
      <c r="R28" s="1139"/>
      <c r="S28" s="1139"/>
      <c r="T28" s="1139"/>
      <c r="U28" s="1136"/>
    </row>
    <row r="29" spans="2:21" ht="15.75" thickBot="1">
      <c r="B29" s="446">
        <v>12</v>
      </c>
      <c r="C29" s="447" t="s">
        <v>402</v>
      </c>
      <c r="D29" s="1629" t="s">
        <v>326</v>
      </c>
      <c r="E29" s="1630"/>
      <c r="F29" s="448" t="s">
        <v>248</v>
      </c>
      <c r="G29" s="468"/>
      <c r="H29" s="855"/>
      <c r="I29" s="857"/>
      <c r="J29" s="855"/>
      <c r="K29" s="856"/>
      <c r="L29" s="856"/>
      <c r="M29" s="856"/>
      <c r="N29" s="856"/>
      <c r="O29" s="836"/>
      <c r="P29" s="1128"/>
      <c r="Q29" s="1138"/>
      <c r="R29" s="1138"/>
      <c r="S29" s="1138"/>
      <c r="T29" s="1138"/>
      <c r="U29" s="1137"/>
    </row>
    <row r="30" ht="15.75" thickBot="1"/>
    <row r="31" spans="2:21" ht="15.75" thickBot="1">
      <c r="B31" s="431" t="s">
        <v>135</v>
      </c>
      <c r="C31" s="454" t="s">
        <v>695</v>
      </c>
      <c r="D31" s="466"/>
      <c r="E31" s="466"/>
      <c r="F31" s="466"/>
      <c r="G31" s="466"/>
      <c r="H31" s="529"/>
      <c r="I31" s="529"/>
      <c r="J31" s="529"/>
      <c r="K31" s="529"/>
      <c r="L31" s="529"/>
      <c r="M31" s="529"/>
      <c r="N31" s="529"/>
      <c r="O31" s="529"/>
      <c r="P31" s="529"/>
      <c r="Q31" s="529"/>
      <c r="R31" s="529"/>
      <c r="S31" s="529"/>
      <c r="T31" s="529"/>
      <c r="U31" s="529"/>
    </row>
    <row r="32" spans="2:21" ht="15">
      <c r="B32" s="450">
        <v>13</v>
      </c>
      <c r="C32" s="451" t="s">
        <v>698</v>
      </c>
      <c r="D32" s="436" t="s">
        <v>30</v>
      </c>
      <c r="E32" s="436">
        <v>0</v>
      </c>
      <c r="F32" s="436" t="s">
        <v>248</v>
      </c>
      <c r="G32" s="527"/>
      <c r="H32" s="1144"/>
      <c r="I32" s="1145"/>
      <c r="J32" s="1141"/>
      <c r="K32" s="1141"/>
      <c r="L32" s="1141"/>
      <c r="M32" s="1141"/>
      <c r="N32" s="1142"/>
      <c r="O32" s="1145"/>
      <c r="P32" s="1143"/>
      <c r="Q32" s="1142"/>
      <c r="R32" s="1142"/>
      <c r="S32" s="1142"/>
      <c r="T32" s="1142"/>
      <c r="U32" s="1146"/>
    </row>
    <row r="33" spans="2:21" ht="15">
      <c r="B33" s="438">
        <v>14</v>
      </c>
      <c r="C33" s="435" t="s">
        <v>699</v>
      </c>
      <c r="D33" s="439" t="s">
        <v>30</v>
      </c>
      <c r="E33" s="442" t="s">
        <v>308</v>
      </c>
      <c r="F33" s="439" t="s">
        <v>248</v>
      </c>
      <c r="G33" s="527"/>
      <c r="H33" s="516"/>
      <c r="I33" s="515"/>
      <c r="J33" s="513"/>
      <c r="K33" s="513"/>
      <c r="L33" s="513"/>
      <c r="M33" s="513"/>
      <c r="N33" s="514"/>
      <c r="O33" s="515"/>
      <c r="P33" s="1098"/>
      <c r="Q33" s="511"/>
      <c r="R33" s="511"/>
      <c r="S33" s="511"/>
      <c r="T33" s="511"/>
      <c r="U33" s="1104"/>
    </row>
    <row r="34" spans="2:21" ht="15">
      <c r="B34" s="438">
        <v>15</v>
      </c>
      <c r="C34" s="435" t="s">
        <v>700</v>
      </c>
      <c r="D34" s="439" t="s">
        <v>703</v>
      </c>
      <c r="E34" s="442" t="s">
        <v>308</v>
      </c>
      <c r="F34" s="439" t="s">
        <v>248</v>
      </c>
      <c r="G34" s="527"/>
      <c r="H34" s="516"/>
      <c r="I34" s="515"/>
      <c r="J34" s="513"/>
      <c r="K34" s="513"/>
      <c r="L34" s="513"/>
      <c r="M34" s="513"/>
      <c r="N34" s="514"/>
      <c r="O34" s="515"/>
      <c r="P34" s="1098"/>
      <c r="Q34" s="511"/>
      <c r="R34" s="511"/>
      <c r="S34" s="511"/>
      <c r="T34" s="511"/>
      <c r="U34" s="1104"/>
    </row>
    <row r="35" spans="2:21" ht="15">
      <c r="B35" s="438">
        <v>16</v>
      </c>
      <c r="C35" s="455" t="s">
        <v>701</v>
      </c>
      <c r="D35" s="439" t="s">
        <v>30</v>
      </c>
      <c r="E35" s="442" t="s">
        <v>308</v>
      </c>
      <c r="F35" s="439" t="s">
        <v>248</v>
      </c>
      <c r="G35" s="527"/>
      <c r="H35" s="520"/>
      <c r="I35" s="519"/>
      <c r="J35" s="517"/>
      <c r="K35" s="517"/>
      <c r="L35" s="517"/>
      <c r="M35" s="517"/>
      <c r="N35" s="518"/>
      <c r="O35" s="519"/>
      <c r="P35" s="1111"/>
      <c r="Q35" s="518"/>
      <c r="R35" s="518"/>
      <c r="S35" s="518"/>
      <c r="T35" s="518"/>
      <c r="U35" s="1114"/>
    </row>
    <row r="36" spans="2:21" ht="15.75" thickBot="1">
      <c r="B36" s="446">
        <v>17</v>
      </c>
      <c r="C36" s="1378" t="s">
        <v>702</v>
      </c>
      <c r="D36" s="448" t="s">
        <v>30</v>
      </c>
      <c r="E36" s="1379">
        <v>0</v>
      </c>
      <c r="F36" s="448" t="s">
        <v>248</v>
      </c>
      <c r="G36" s="527"/>
      <c r="H36" s="1156"/>
      <c r="I36" s="1157"/>
      <c r="J36" s="1153"/>
      <c r="K36" s="1153"/>
      <c r="L36" s="1153"/>
      <c r="M36" s="1153"/>
      <c r="N36" s="1154"/>
      <c r="O36" s="1157"/>
      <c r="P36" s="1155"/>
      <c r="Q36" s="1154"/>
      <c r="R36" s="1154"/>
      <c r="S36" s="1154"/>
      <c r="T36" s="1154"/>
      <c r="U36" s="1158"/>
    </row>
    <row r="37" spans="7:21" ht="15.75" thickBot="1">
      <c r="G37" s="465"/>
      <c r="H37" s="532"/>
      <c r="I37" s="532"/>
      <c r="J37" s="526"/>
      <c r="K37" s="526"/>
      <c r="L37" s="526"/>
      <c r="M37" s="526"/>
      <c r="N37" s="531"/>
      <c r="O37" s="532"/>
      <c r="P37" s="532"/>
      <c r="Q37" s="532"/>
      <c r="R37" s="532"/>
      <c r="S37" s="532"/>
      <c r="T37" s="532"/>
      <c r="U37" s="532"/>
    </row>
    <row r="38" spans="2:21" ht="15.75" thickBot="1">
      <c r="B38" s="578" t="s">
        <v>141</v>
      </c>
      <c r="C38" s="579" t="s">
        <v>696</v>
      </c>
      <c r="D38" s="466"/>
      <c r="E38" s="466"/>
      <c r="F38" s="466"/>
      <c r="G38" s="464"/>
      <c r="H38" s="530"/>
      <c r="I38" s="530"/>
      <c r="J38" s="530"/>
      <c r="K38" s="530"/>
      <c r="L38" s="530"/>
      <c r="M38" s="530"/>
      <c r="N38" s="530"/>
      <c r="O38" s="530"/>
      <c r="P38" s="530"/>
      <c r="Q38" s="530"/>
      <c r="R38" s="530"/>
      <c r="S38" s="530"/>
      <c r="T38" s="530"/>
      <c r="U38" s="530"/>
    </row>
    <row r="39" spans="2:21" ht="15">
      <c r="B39" s="578">
        <v>18</v>
      </c>
      <c r="C39" s="1380" t="s">
        <v>697</v>
      </c>
      <c r="D39" s="1381" t="s">
        <v>392</v>
      </c>
      <c r="E39" s="1382" t="s">
        <v>392</v>
      </c>
      <c r="F39" s="1381" t="s">
        <v>392</v>
      </c>
      <c r="G39" s="527"/>
      <c r="H39" s="1383"/>
      <c r="I39" s="1384"/>
      <c r="J39" s="1385"/>
      <c r="K39" s="1385"/>
      <c r="L39" s="1385"/>
      <c r="M39" s="1385"/>
      <c r="N39" s="1386"/>
      <c r="O39" s="1384"/>
      <c r="P39" s="1387"/>
      <c r="Q39" s="1386"/>
      <c r="R39" s="1386"/>
      <c r="S39" s="1386"/>
      <c r="T39" s="1386"/>
      <c r="U39" s="1388"/>
    </row>
    <row r="40" spans="2:21" ht="15.75" thickBot="1">
      <c r="B40" s="841">
        <v>19</v>
      </c>
      <c r="C40" s="842" t="s">
        <v>622</v>
      </c>
      <c r="D40" s="461" t="s">
        <v>392</v>
      </c>
      <c r="E40" s="844" t="s">
        <v>392</v>
      </c>
      <c r="F40" s="843" t="s">
        <v>392</v>
      </c>
      <c r="G40" s="527"/>
      <c r="H40" s="524"/>
      <c r="I40" s="523"/>
      <c r="J40" s="521"/>
      <c r="K40" s="521"/>
      <c r="L40" s="521"/>
      <c r="M40" s="521"/>
      <c r="N40" s="522"/>
      <c r="O40" s="523"/>
      <c r="P40" s="1112"/>
      <c r="Q40" s="522"/>
      <c r="R40" s="522"/>
      <c r="S40" s="522"/>
      <c r="T40" s="522"/>
      <c r="U40" s="1115"/>
    </row>
    <row r="41" ht="15">
      <c r="B41" s="1425" t="s">
        <v>733</v>
      </c>
    </row>
  </sheetData>
  <sheetProtection/>
  <mergeCells count="7">
    <mergeCell ref="D29:E29"/>
    <mergeCell ref="B4:C4"/>
    <mergeCell ref="P4:U4"/>
    <mergeCell ref="J4:O4"/>
    <mergeCell ref="H4:I4"/>
    <mergeCell ref="B5:C5"/>
    <mergeCell ref="D28:E28"/>
  </mergeCells>
  <printOptions/>
  <pageMargins left="0.49" right="0.35" top="0.7480314960629921" bottom="0.7480314960629921" header="0.31496062992125984" footer="0.31496062992125984"/>
  <pageSetup fitToHeight="1" fitToWidth="1" horizontalDpi="600" verticalDpi="600" orientation="landscape" paperSize="8" scale="7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4">
    <tabColor rgb="FFFF7B21"/>
    <pageSetUpPr fitToPage="1"/>
  </sheetPr>
  <dimension ref="B2:W97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9.140625" style="35" customWidth="1"/>
    <col min="2" max="2" width="7.8515625" style="35" customWidth="1"/>
    <col min="3" max="3" width="78.57421875" style="35" bestFit="1" customWidth="1"/>
    <col min="4" max="4" width="9.140625" style="35" customWidth="1"/>
    <col min="5" max="5" width="5.8515625" style="35" customWidth="1"/>
    <col min="6" max="6" width="5.28125" style="45" customWidth="1"/>
    <col min="7" max="16384" width="9.140625" style="35" customWidth="1"/>
  </cols>
  <sheetData>
    <row r="1" ht="15.75" thickBot="1"/>
    <row r="2" spans="2:3" ht="18.75" thickBot="1">
      <c r="B2" s="559" t="s">
        <v>628</v>
      </c>
      <c r="C2" s="560"/>
    </row>
    <row r="3" ht="15.75" thickBot="1"/>
    <row r="4" spans="2:23" ht="15.75" thickBot="1">
      <c r="B4" s="1631" t="s">
        <v>104</v>
      </c>
      <c r="C4" s="1632"/>
      <c r="D4" s="470" t="s">
        <v>0</v>
      </c>
      <c r="E4" s="470" t="s">
        <v>105</v>
      </c>
      <c r="F4" s="466"/>
      <c r="G4" s="1631" t="s">
        <v>102</v>
      </c>
      <c r="H4" s="1633"/>
      <c r="I4" s="1634"/>
      <c r="J4" s="1631" t="s">
        <v>103</v>
      </c>
      <c r="K4" s="1632"/>
      <c r="L4" s="1631" t="s">
        <v>477</v>
      </c>
      <c r="M4" s="1633"/>
      <c r="N4" s="1633"/>
      <c r="O4" s="1633"/>
      <c r="P4" s="1633"/>
      <c r="Q4" s="1634"/>
      <c r="R4" s="1606" t="s">
        <v>506</v>
      </c>
      <c r="S4" s="1607"/>
      <c r="T4" s="1607"/>
      <c r="U4" s="1607"/>
      <c r="V4" s="1607"/>
      <c r="W4" s="1608"/>
    </row>
    <row r="5" spans="2:23" ht="15.75" thickBot="1">
      <c r="B5" s="1635"/>
      <c r="C5" s="1635"/>
      <c r="D5" s="469"/>
      <c r="E5" s="469"/>
      <c r="F5" s="680"/>
      <c r="G5" s="555" t="s">
        <v>1</v>
      </c>
      <c r="H5" s="428" t="s">
        <v>2</v>
      </c>
      <c r="I5" s="428" t="s">
        <v>3</v>
      </c>
      <c r="J5" s="428" t="s">
        <v>4</v>
      </c>
      <c r="K5" s="428" t="s">
        <v>5</v>
      </c>
      <c r="L5" s="555" t="s">
        <v>478</v>
      </c>
      <c r="M5" s="555" t="s">
        <v>479</v>
      </c>
      <c r="N5" s="555" t="s">
        <v>482</v>
      </c>
      <c r="O5" s="555" t="s">
        <v>484</v>
      </c>
      <c r="P5" s="428" t="s">
        <v>483</v>
      </c>
      <c r="Q5" s="748" t="s">
        <v>505</v>
      </c>
      <c r="R5" s="140" t="s">
        <v>507</v>
      </c>
      <c r="S5" s="140" t="s">
        <v>508</v>
      </c>
      <c r="T5" s="140" t="s">
        <v>509</v>
      </c>
      <c r="U5" s="140" t="s">
        <v>607</v>
      </c>
      <c r="V5" s="140" t="s">
        <v>608</v>
      </c>
      <c r="W5" s="140" t="s">
        <v>609</v>
      </c>
    </row>
    <row r="6" ht="15.75" thickBot="1"/>
    <row r="7" spans="2:6" ht="16.5" thickBot="1">
      <c r="B7" s="602" t="s">
        <v>6</v>
      </c>
      <c r="C7" s="603" t="s">
        <v>403</v>
      </c>
      <c r="D7" s="671"/>
      <c r="E7" s="671"/>
      <c r="F7" s="671"/>
    </row>
    <row r="8" spans="2:6" ht="15.75" thickBot="1">
      <c r="B8" s="604"/>
      <c r="C8" s="605" t="s">
        <v>404</v>
      </c>
      <c r="D8" s="672"/>
      <c r="E8" s="672"/>
      <c r="F8" s="672"/>
    </row>
    <row r="9" spans="2:23" ht="15">
      <c r="B9" s="606">
        <v>1</v>
      </c>
      <c r="C9" s="607" t="s">
        <v>405</v>
      </c>
      <c r="D9" s="608" t="s">
        <v>30</v>
      </c>
      <c r="E9" s="609">
        <v>0</v>
      </c>
      <c r="F9" s="681"/>
      <c r="G9" s="882"/>
      <c r="H9" s="883"/>
      <c r="I9" s="884"/>
      <c r="J9" s="885"/>
      <c r="K9" s="884"/>
      <c r="L9" s="882"/>
      <c r="M9" s="882"/>
      <c r="N9" s="882"/>
      <c r="O9" s="882"/>
      <c r="P9" s="883"/>
      <c r="Q9" s="884"/>
      <c r="R9" s="882"/>
      <c r="S9" s="882"/>
      <c r="T9" s="882"/>
      <c r="U9" s="882"/>
      <c r="V9" s="883"/>
      <c r="W9" s="884"/>
    </row>
    <row r="10" spans="2:23" ht="15">
      <c r="B10" s="606">
        <v>2</v>
      </c>
      <c r="C10" s="610" t="s">
        <v>407</v>
      </c>
      <c r="D10" s="611" t="s">
        <v>30</v>
      </c>
      <c r="E10" s="612">
        <v>0</v>
      </c>
      <c r="F10" s="681"/>
      <c r="G10" s="517"/>
      <c r="H10" s="518"/>
      <c r="I10" s="519"/>
      <c r="J10" s="520"/>
      <c r="K10" s="519"/>
      <c r="L10" s="517"/>
      <c r="M10" s="517"/>
      <c r="N10" s="517"/>
      <c r="O10" s="517"/>
      <c r="P10" s="518"/>
      <c r="Q10" s="519"/>
      <c r="R10" s="517"/>
      <c r="S10" s="517"/>
      <c r="T10" s="517"/>
      <c r="U10" s="517"/>
      <c r="V10" s="518"/>
      <c r="W10" s="519"/>
    </row>
    <row r="11" spans="2:23" ht="15.75" thickBot="1">
      <c r="B11" s="613">
        <v>3</v>
      </c>
      <c r="C11" s="614" t="s">
        <v>408</v>
      </c>
      <c r="D11" s="615" t="s">
        <v>7</v>
      </c>
      <c r="E11" s="616">
        <v>2</v>
      </c>
      <c r="F11" s="681"/>
      <c r="G11" s="886"/>
      <c r="H11" s="887"/>
      <c r="I11" s="888"/>
      <c r="J11" s="889"/>
      <c r="K11" s="888"/>
      <c r="L11" s="886"/>
      <c r="M11" s="886"/>
      <c r="N11" s="886"/>
      <c r="O11" s="886"/>
      <c r="P11" s="887"/>
      <c r="Q11" s="888"/>
      <c r="R11" s="886"/>
      <c r="S11" s="886"/>
      <c r="T11" s="886"/>
      <c r="U11" s="886"/>
      <c r="V11" s="887"/>
      <c r="W11" s="888"/>
    </row>
    <row r="12" spans="2:6" ht="15.75" thickBot="1">
      <c r="B12" s="604"/>
      <c r="C12" s="605" t="s">
        <v>409</v>
      </c>
      <c r="D12" s="1077"/>
      <c r="E12" s="673"/>
      <c r="F12" s="673"/>
    </row>
    <row r="13" spans="2:23" ht="15">
      <c r="B13" s="606">
        <v>4</v>
      </c>
      <c r="C13" s="607" t="s">
        <v>410</v>
      </c>
      <c r="D13" s="617" t="s">
        <v>30</v>
      </c>
      <c r="E13" s="609">
        <v>0</v>
      </c>
      <c r="F13" s="681"/>
      <c r="G13" s="890"/>
      <c r="H13" s="891"/>
      <c r="I13" s="892"/>
      <c r="J13" s="893"/>
      <c r="K13" s="892"/>
      <c r="L13" s="890"/>
      <c r="M13" s="890"/>
      <c r="N13" s="890"/>
      <c r="O13" s="890"/>
      <c r="P13" s="891"/>
      <c r="Q13" s="892"/>
      <c r="R13" s="890"/>
      <c r="S13" s="890"/>
      <c r="T13" s="890"/>
      <c r="U13" s="890"/>
      <c r="V13" s="891"/>
      <c r="W13" s="892"/>
    </row>
    <row r="14" spans="2:23" ht="15">
      <c r="B14" s="618">
        <v>5</v>
      </c>
      <c r="C14" s="619" t="s">
        <v>411</v>
      </c>
      <c r="D14" s="611" t="s">
        <v>30</v>
      </c>
      <c r="E14" s="612">
        <v>0</v>
      </c>
      <c r="F14" s="681"/>
      <c r="G14" s="517"/>
      <c r="H14" s="518"/>
      <c r="I14" s="519"/>
      <c r="J14" s="520"/>
      <c r="K14" s="519"/>
      <c r="L14" s="517"/>
      <c r="M14" s="517"/>
      <c r="N14" s="517"/>
      <c r="O14" s="517"/>
      <c r="P14" s="518"/>
      <c r="Q14" s="519"/>
      <c r="R14" s="517"/>
      <c r="S14" s="517"/>
      <c r="T14" s="517"/>
      <c r="U14" s="517"/>
      <c r="V14" s="518"/>
      <c r="W14" s="519"/>
    </row>
    <row r="15" spans="2:23" ht="15">
      <c r="B15" s="618">
        <v>6</v>
      </c>
      <c r="C15" s="619" t="s">
        <v>412</v>
      </c>
      <c r="D15" s="611" t="s">
        <v>30</v>
      </c>
      <c r="E15" s="612">
        <v>0</v>
      </c>
      <c r="F15" s="681"/>
      <c r="G15" s="517"/>
      <c r="H15" s="518"/>
      <c r="I15" s="519"/>
      <c r="J15" s="520"/>
      <c r="K15" s="519"/>
      <c r="L15" s="517"/>
      <c r="M15" s="517"/>
      <c r="N15" s="517"/>
      <c r="O15" s="517"/>
      <c r="P15" s="518"/>
      <c r="Q15" s="519"/>
      <c r="R15" s="517"/>
      <c r="S15" s="517"/>
      <c r="T15" s="517"/>
      <c r="U15" s="517"/>
      <c r="V15" s="518"/>
      <c r="W15" s="519"/>
    </row>
    <row r="16" spans="2:23" ht="15">
      <c r="B16" s="620">
        <v>7</v>
      </c>
      <c r="C16" s="621" t="s">
        <v>405</v>
      </c>
      <c r="D16" s="622" t="s">
        <v>30</v>
      </c>
      <c r="E16" s="612">
        <v>0</v>
      </c>
      <c r="F16" s="681"/>
      <c r="G16" s="739"/>
      <c r="H16" s="740"/>
      <c r="I16" s="741"/>
      <c r="J16" s="742"/>
      <c r="K16" s="741"/>
      <c r="L16" s="739"/>
      <c r="M16" s="739"/>
      <c r="N16" s="739"/>
      <c r="O16" s="739"/>
      <c r="P16" s="740"/>
      <c r="Q16" s="741"/>
      <c r="R16" s="739"/>
      <c r="S16" s="739"/>
      <c r="T16" s="739"/>
      <c r="U16" s="739"/>
      <c r="V16" s="740"/>
      <c r="W16" s="741"/>
    </row>
    <row r="17" spans="2:23" ht="15.75" thickBot="1">
      <c r="B17" s="623">
        <v>8</v>
      </c>
      <c r="C17" s="624" t="s">
        <v>413</v>
      </c>
      <c r="D17" s="615" t="s">
        <v>30</v>
      </c>
      <c r="E17" s="616">
        <v>2</v>
      </c>
      <c r="F17" s="681"/>
      <c r="G17" s="886"/>
      <c r="H17" s="887"/>
      <c r="I17" s="888"/>
      <c r="J17" s="889"/>
      <c r="K17" s="888"/>
      <c r="L17" s="886"/>
      <c r="M17" s="886"/>
      <c r="N17" s="886"/>
      <c r="O17" s="886"/>
      <c r="P17" s="887"/>
      <c r="Q17" s="888"/>
      <c r="R17" s="886"/>
      <c r="S17" s="886"/>
      <c r="T17" s="886"/>
      <c r="U17" s="886"/>
      <c r="V17" s="887"/>
      <c r="W17" s="888"/>
    </row>
    <row r="18" spans="2:6" ht="15.75" thickBot="1">
      <c r="B18" s="604"/>
      <c r="C18" s="605" t="s">
        <v>414</v>
      </c>
      <c r="D18" s="673"/>
      <c r="E18" s="673"/>
      <c r="F18" s="673"/>
    </row>
    <row r="19" spans="2:23" ht="15">
      <c r="B19" s="606">
        <v>9</v>
      </c>
      <c r="C19" s="607" t="s">
        <v>617</v>
      </c>
      <c r="D19" s="625" t="s">
        <v>7</v>
      </c>
      <c r="E19" s="609">
        <v>2</v>
      </c>
      <c r="F19" s="682"/>
      <c r="G19" s="687"/>
      <c r="H19" s="688"/>
      <c r="I19" s="689"/>
      <c r="J19" s="690"/>
      <c r="K19" s="689"/>
      <c r="L19" s="687"/>
      <c r="M19" s="687"/>
      <c r="N19" s="687"/>
      <c r="O19" s="687"/>
      <c r="P19" s="688"/>
      <c r="Q19" s="689"/>
      <c r="R19" s="687"/>
      <c r="S19" s="687"/>
      <c r="T19" s="687"/>
      <c r="U19" s="687"/>
      <c r="V19" s="688"/>
      <c r="W19" s="689"/>
    </row>
    <row r="20" spans="2:23" ht="15">
      <c r="B20" s="618">
        <v>10</v>
      </c>
      <c r="C20" s="457" t="s">
        <v>747</v>
      </c>
      <c r="D20" s="626" t="s">
        <v>7</v>
      </c>
      <c r="E20" s="612">
        <v>2</v>
      </c>
      <c r="F20" s="682"/>
      <c r="G20" s="510"/>
      <c r="H20" s="511"/>
      <c r="I20" s="512"/>
      <c r="J20" s="894"/>
      <c r="K20" s="512"/>
      <c r="L20" s="510"/>
      <c r="M20" s="510"/>
      <c r="N20" s="510"/>
      <c r="O20" s="510"/>
      <c r="P20" s="511"/>
      <c r="Q20" s="512"/>
      <c r="R20" s="510"/>
      <c r="S20" s="510"/>
      <c r="T20" s="510"/>
      <c r="U20" s="510"/>
      <c r="V20" s="511"/>
      <c r="W20" s="512"/>
    </row>
    <row r="21" spans="2:23" ht="15">
      <c r="B21" s="618">
        <v>11</v>
      </c>
      <c r="C21" s="457" t="s">
        <v>748</v>
      </c>
      <c r="D21" s="626" t="s">
        <v>7</v>
      </c>
      <c r="E21" s="612">
        <v>2</v>
      </c>
      <c r="F21" s="682"/>
      <c r="G21" s="510"/>
      <c r="H21" s="511"/>
      <c r="I21" s="512"/>
      <c r="J21" s="894"/>
      <c r="K21" s="512"/>
      <c r="L21" s="510"/>
      <c r="M21" s="510"/>
      <c r="N21" s="510"/>
      <c r="O21" s="510"/>
      <c r="P21" s="511"/>
      <c r="Q21" s="512"/>
      <c r="R21" s="510"/>
      <c r="S21" s="510"/>
      <c r="T21" s="510"/>
      <c r="U21" s="510"/>
      <c r="V21" s="511"/>
      <c r="W21" s="512"/>
    </row>
    <row r="22" spans="2:23" ht="15">
      <c r="B22" s="618">
        <v>12</v>
      </c>
      <c r="C22" s="457" t="s">
        <v>744</v>
      </c>
      <c r="D22" s="626" t="s">
        <v>7</v>
      </c>
      <c r="E22" s="612">
        <v>2</v>
      </c>
      <c r="F22" s="682"/>
      <c r="G22" s="510"/>
      <c r="H22" s="511"/>
      <c r="I22" s="512"/>
      <c r="J22" s="894"/>
      <c r="K22" s="512"/>
      <c r="L22" s="510"/>
      <c r="M22" s="510"/>
      <c r="N22" s="510"/>
      <c r="O22" s="510"/>
      <c r="P22" s="511"/>
      <c r="Q22" s="512"/>
      <c r="R22" s="510"/>
      <c r="S22" s="510"/>
      <c r="T22" s="510"/>
      <c r="U22" s="510"/>
      <c r="V22" s="511"/>
      <c r="W22" s="512"/>
    </row>
    <row r="23" spans="2:23" ht="15">
      <c r="B23" s="618">
        <v>13</v>
      </c>
      <c r="C23" s="457" t="s">
        <v>745</v>
      </c>
      <c r="D23" s="626" t="s">
        <v>7</v>
      </c>
      <c r="E23" s="612">
        <v>2</v>
      </c>
      <c r="F23" s="682"/>
      <c r="G23" s="510"/>
      <c r="H23" s="511"/>
      <c r="I23" s="512"/>
      <c r="J23" s="894"/>
      <c r="K23" s="512"/>
      <c r="L23" s="510"/>
      <c r="M23" s="510"/>
      <c r="N23" s="510"/>
      <c r="O23" s="510"/>
      <c r="P23" s="511"/>
      <c r="Q23" s="512"/>
      <c r="R23" s="510"/>
      <c r="S23" s="510"/>
      <c r="T23" s="510"/>
      <c r="U23" s="510"/>
      <c r="V23" s="511"/>
      <c r="W23" s="512"/>
    </row>
    <row r="24" spans="2:23" ht="15">
      <c r="B24" s="618">
        <v>14</v>
      </c>
      <c r="C24" s="457" t="s">
        <v>746</v>
      </c>
      <c r="D24" s="626" t="s">
        <v>7</v>
      </c>
      <c r="E24" s="612">
        <v>2</v>
      </c>
      <c r="F24" s="682"/>
      <c r="G24" s="510"/>
      <c r="H24" s="511"/>
      <c r="I24" s="512"/>
      <c r="J24" s="894"/>
      <c r="K24" s="512"/>
      <c r="L24" s="510"/>
      <c r="M24" s="510"/>
      <c r="N24" s="510"/>
      <c r="O24" s="510"/>
      <c r="P24" s="511"/>
      <c r="Q24" s="512"/>
      <c r="R24" s="510"/>
      <c r="S24" s="510"/>
      <c r="T24" s="510"/>
      <c r="U24" s="510"/>
      <c r="V24" s="511"/>
      <c r="W24" s="512"/>
    </row>
    <row r="25" spans="2:23" ht="15.75" thickBot="1">
      <c r="B25" s="627">
        <v>15</v>
      </c>
      <c r="C25" s="628" t="s">
        <v>749</v>
      </c>
      <c r="D25" s="615" t="s">
        <v>30</v>
      </c>
      <c r="E25" s="616">
        <v>2</v>
      </c>
      <c r="F25" s="682"/>
      <c r="G25" s="886"/>
      <c r="H25" s="887"/>
      <c r="I25" s="888"/>
      <c r="J25" s="889"/>
      <c r="K25" s="888"/>
      <c r="L25" s="886"/>
      <c r="M25" s="886"/>
      <c r="N25" s="886"/>
      <c r="O25" s="886"/>
      <c r="P25" s="887"/>
      <c r="Q25" s="888"/>
      <c r="R25" s="886"/>
      <c r="S25" s="886"/>
      <c r="T25" s="886"/>
      <c r="U25" s="886"/>
      <c r="V25" s="887"/>
      <c r="W25" s="888"/>
    </row>
    <row r="26" spans="2:6" ht="16.5" thickBot="1">
      <c r="B26" s="674"/>
      <c r="C26" s="674"/>
      <c r="D26" s="671"/>
      <c r="E26" s="671"/>
      <c r="F26" s="671"/>
    </row>
    <row r="27" spans="2:6" ht="16.5" thickBot="1">
      <c r="B27" s="602" t="s">
        <v>16</v>
      </c>
      <c r="C27" s="603" t="s">
        <v>256</v>
      </c>
      <c r="D27" s="671"/>
      <c r="E27" s="671"/>
      <c r="F27" s="671"/>
    </row>
    <row r="28" spans="2:6" ht="16.5" thickBot="1">
      <c r="B28" s="604"/>
      <c r="C28" s="605" t="s">
        <v>415</v>
      </c>
      <c r="D28" s="671"/>
      <c r="E28" s="672"/>
      <c r="F28" s="672"/>
    </row>
    <row r="29" spans="2:23" ht="15">
      <c r="B29" s="629">
        <v>16</v>
      </c>
      <c r="C29" s="630" t="s">
        <v>416</v>
      </c>
      <c r="D29" s="631" t="s">
        <v>30</v>
      </c>
      <c r="E29" s="632">
        <v>0</v>
      </c>
      <c r="F29" s="468"/>
      <c r="G29" s="890"/>
      <c r="H29" s="891"/>
      <c r="I29" s="892"/>
      <c r="J29" s="893"/>
      <c r="K29" s="892"/>
      <c r="L29" s="890"/>
      <c r="M29" s="890"/>
      <c r="N29" s="890"/>
      <c r="O29" s="890"/>
      <c r="P29" s="891"/>
      <c r="Q29" s="892"/>
      <c r="R29" s="890"/>
      <c r="S29" s="890"/>
      <c r="T29" s="890"/>
      <c r="U29" s="890"/>
      <c r="V29" s="891"/>
      <c r="W29" s="892"/>
    </row>
    <row r="30" spans="2:23" ht="15">
      <c r="B30" s="629">
        <v>17</v>
      </c>
      <c r="C30" s="633" t="s">
        <v>417</v>
      </c>
      <c r="D30" s="634" t="s">
        <v>30</v>
      </c>
      <c r="E30" s="635">
        <v>0</v>
      </c>
      <c r="F30" s="468"/>
      <c r="G30" s="517"/>
      <c r="H30" s="518"/>
      <c r="I30" s="519"/>
      <c r="J30" s="520"/>
      <c r="K30" s="519"/>
      <c r="L30" s="517"/>
      <c r="M30" s="517"/>
      <c r="N30" s="517"/>
      <c r="O30" s="517"/>
      <c r="P30" s="518"/>
      <c r="Q30" s="519"/>
      <c r="R30" s="517"/>
      <c r="S30" s="517"/>
      <c r="T30" s="517"/>
      <c r="U30" s="517"/>
      <c r="V30" s="518"/>
      <c r="W30" s="519"/>
    </row>
    <row r="31" spans="2:23" ht="15">
      <c r="B31" s="629">
        <v>18</v>
      </c>
      <c r="C31" s="636" t="s">
        <v>418</v>
      </c>
      <c r="D31" s="629" t="s">
        <v>406</v>
      </c>
      <c r="E31" s="635">
        <v>1</v>
      </c>
      <c r="F31" s="468"/>
      <c r="G31" s="895"/>
      <c r="H31" s="896"/>
      <c r="I31" s="897"/>
      <c r="J31" s="898"/>
      <c r="K31" s="897"/>
      <c r="L31" s="895"/>
      <c r="M31" s="895"/>
      <c r="N31" s="895"/>
      <c r="O31" s="895"/>
      <c r="P31" s="896"/>
      <c r="Q31" s="897"/>
      <c r="R31" s="895"/>
      <c r="S31" s="895"/>
      <c r="T31" s="895"/>
      <c r="U31" s="895"/>
      <c r="V31" s="896"/>
      <c r="W31" s="897"/>
    </row>
    <row r="32" spans="2:23" ht="15.75" thickBot="1">
      <c r="B32" s="629">
        <v>19</v>
      </c>
      <c r="C32" s="636" t="s">
        <v>419</v>
      </c>
      <c r="D32" s="637" t="s">
        <v>7</v>
      </c>
      <c r="E32" s="638">
        <v>4</v>
      </c>
      <c r="F32" s="468"/>
      <c r="G32" s="899"/>
      <c r="H32" s="900"/>
      <c r="I32" s="901"/>
      <c r="J32" s="902"/>
      <c r="K32" s="901"/>
      <c r="L32" s="899"/>
      <c r="M32" s="899"/>
      <c r="N32" s="899"/>
      <c r="O32" s="899"/>
      <c r="P32" s="900"/>
      <c r="Q32" s="901"/>
      <c r="R32" s="899"/>
      <c r="S32" s="899"/>
      <c r="T32" s="899"/>
      <c r="U32" s="899"/>
      <c r="V32" s="900"/>
      <c r="W32" s="901"/>
    </row>
    <row r="33" spans="2:6" ht="16.5" thickBot="1">
      <c r="B33" s="604"/>
      <c r="C33" s="605" t="s">
        <v>420</v>
      </c>
      <c r="D33" s="671"/>
      <c r="E33" s="671"/>
      <c r="F33" s="671"/>
    </row>
    <row r="34" spans="2:23" ht="15">
      <c r="B34" s="618">
        <v>20</v>
      </c>
      <c r="C34" s="636" t="s">
        <v>421</v>
      </c>
      <c r="D34" s="631" t="s">
        <v>30</v>
      </c>
      <c r="E34" s="632">
        <v>0</v>
      </c>
      <c r="F34" s="468"/>
      <c r="G34" s="890"/>
      <c r="H34" s="891"/>
      <c r="I34" s="892"/>
      <c r="J34" s="893"/>
      <c r="K34" s="892"/>
      <c r="L34" s="890"/>
      <c r="M34" s="890"/>
      <c r="N34" s="890"/>
      <c r="O34" s="890"/>
      <c r="P34" s="891"/>
      <c r="Q34" s="892"/>
      <c r="R34" s="890"/>
      <c r="S34" s="890"/>
      <c r="T34" s="890"/>
      <c r="U34" s="890"/>
      <c r="V34" s="891"/>
      <c r="W34" s="892"/>
    </row>
    <row r="35" spans="2:23" ht="15">
      <c r="B35" s="618">
        <v>21</v>
      </c>
      <c r="C35" s="636" t="s">
        <v>422</v>
      </c>
      <c r="D35" s="634" t="s">
        <v>30</v>
      </c>
      <c r="E35" s="635">
        <v>0</v>
      </c>
      <c r="F35" s="468"/>
      <c r="G35" s="517"/>
      <c r="H35" s="518"/>
      <c r="I35" s="519"/>
      <c r="J35" s="520"/>
      <c r="K35" s="519"/>
      <c r="L35" s="517"/>
      <c r="M35" s="517"/>
      <c r="N35" s="517"/>
      <c r="O35" s="517"/>
      <c r="P35" s="518"/>
      <c r="Q35" s="519"/>
      <c r="R35" s="517"/>
      <c r="S35" s="517"/>
      <c r="T35" s="517"/>
      <c r="U35" s="517"/>
      <c r="V35" s="518"/>
      <c r="W35" s="519"/>
    </row>
    <row r="36" spans="2:23" ht="15">
      <c r="B36" s="618">
        <v>22</v>
      </c>
      <c r="C36" s="636" t="s">
        <v>423</v>
      </c>
      <c r="D36" s="634" t="s">
        <v>30</v>
      </c>
      <c r="E36" s="635">
        <v>0</v>
      </c>
      <c r="F36" s="468"/>
      <c r="G36" s="517"/>
      <c r="H36" s="518"/>
      <c r="I36" s="519"/>
      <c r="J36" s="520"/>
      <c r="K36" s="519"/>
      <c r="L36" s="517"/>
      <c r="M36" s="517"/>
      <c r="N36" s="517"/>
      <c r="O36" s="517"/>
      <c r="P36" s="518"/>
      <c r="Q36" s="519"/>
      <c r="R36" s="517"/>
      <c r="S36" s="517"/>
      <c r="T36" s="517"/>
      <c r="U36" s="517"/>
      <c r="V36" s="518"/>
      <c r="W36" s="519"/>
    </row>
    <row r="37" spans="2:23" ht="15">
      <c r="B37" s="618">
        <v>23</v>
      </c>
      <c r="C37" s="636" t="s">
        <v>418</v>
      </c>
      <c r="D37" s="629" t="s">
        <v>406</v>
      </c>
      <c r="E37" s="635">
        <v>1</v>
      </c>
      <c r="F37" s="468"/>
      <c r="G37" s="895"/>
      <c r="H37" s="896"/>
      <c r="I37" s="897"/>
      <c r="J37" s="898"/>
      <c r="K37" s="897"/>
      <c r="L37" s="895"/>
      <c r="M37" s="895"/>
      <c r="N37" s="895"/>
      <c r="O37" s="895"/>
      <c r="P37" s="896"/>
      <c r="Q37" s="519"/>
      <c r="R37" s="895"/>
      <c r="S37" s="895"/>
      <c r="T37" s="895"/>
      <c r="U37" s="895"/>
      <c r="V37" s="896"/>
      <c r="W37" s="519"/>
    </row>
    <row r="38" spans="2:23" ht="15.75" thickBot="1">
      <c r="B38" s="620">
        <v>24</v>
      </c>
      <c r="C38" s="636" t="s">
        <v>424</v>
      </c>
      <c r="D38" s="637" t="s">
        <v>7</v>
      </c>
      <c r="E38" s="638">
        <v>4</v>
      </c>
      <c r="F38" s="468"/>
      <c r="G38" s="899"/>
      <c r="H38" s="900"/>
      <c r="I38" s="901"/>
      <c r="J38" s="902"/>
      <c r="K38" s="901"/>
      <c r="L38" s="899"/>
      <c r="M38" s="899"/>
      <c r="N38" s="899"/>
      <c r="O38" s="899"/>
      <c r="P38" s="900"/>
      <c r="Q38" s="901"/>
      <c r="R38" s="899"/>
      <c r="S38" s="899"/>
      <c r="T38" s="899"/>
      <c r="U38" s="899"/>
      <c r="V38" s="900"/>
      <c r="W38" s="901"/>
    </row>
    <row r="39" spans="2:6" ht="15.75" thickBot="1">
      <c r="B39" s="604"/>
      <c r="C39" s="605" t="s">
        <v>425</v>
      </c>
      <c r="D39" s="673"/>
      <c r="E39" s="673"/>
      <c r="F39" s="673"/>
    </row>
    <row r="40" spans="2:23" ht="15">
      <c r="B40" s="618">
        <v>25</v>
      </c>
      <c r="C40" s="639" t="s">
        <v>426</v>
      </c>
      <c r="D40" s="631" t="s">
        <v>30</v>
      </c>
      <c r="E40" s="632">
        <v>0</v>
      </c>
      <c r="F40" s="468"/>
      <c r="G40" s="890"/>
      <c r="H40" s="891"/>
      <c r="I40" s="892"/>
      <c r="J40" s="893"/>
      <c r="K40" s="892"/>
      <c r="L40" s="890"/>
      <c r="M40" s="890"/>
      <c r="N40" s="890"/>
      <c r="O40" s="890"/>
      <c r="P40" s="891"/>
      <c r="Q40" s="892"/>
      <c r="R40" s="890"/>
      <c r="S40" s="890"/>
      <c r="T40" s="890"/>
      <c r="U40" s="890"/>
      <c r="V40" s="891"/>
      <c r="W40" s="892"/>
    </row>
    <row r="41" spans="2:23" ht="15">
      <c r="B41" s="618">
        <v>26</v>
      </c>
      <c r="C41" s="640" t="s">
        <v>750</v>
      </c>
      <c r="D41" s="634" t="s">
        <v>30</v>
      </c>
      <c r="E41" s="635">
        <v>0</v>
      </c>
      <c r="F41" s="468"/>
      <c r="G41" s="517"/>
      <c r="H41" s="518"/>
      <c r="I41" s="519"/>
      <c r="J41" s="520"/>
      <c r="K41" s="519"/>
      <c r="L41" s="517"/>
      <c r="M41" s="517"/>
      <c r="N41" s="517"/>
      <c r="O41" s="517"/>
      <c r="P41" s="518"/>
      <c r="Q41" s="519"/>
      <c r="R41" s="517"/>
      <c r="S41" s="517"/>
      <c r="T41" s="517"/>
      <c r="U41" s="517"/>
      <c r="V41" s="518"/>
      <c r="W41" s="519"/>
    </row>
    <row r="42" spans="2:23" ht="15">
      <c r="B42" s="618">
        <v>27</v>
      </c>
      <c r="C42" s="639" t="s">
        <v>427</v>
      </c>
      <c r="D42" s="634" t="s">
        <v>30</v>
      </c>
      <c r="E42" s="635">
        <v>0</v>
      </c>
      <c r="F42" s="468"/>
      <c r="G42" s="517"/>
      <c r="H42" s="518"/>
      <c r="I42" s="519"/>
      <c r="J42" s="520"/>
      <c r="K42" s="519"/>
      <c r="L42" s="517"/>
      <c r="M42" s="517"/>
      <c r="N42" s="517"/>
      <c r="O42" s="517"/>
      <c r="P42" s="518"/>
      <c r="Q42" s="519"/>
      <c r="R42" s="517"/>
      <c r="S42" s="517"/>
      <c r="T42" s="517"/>
      <c r="U42" s="517"/>
      <c r="V42" s="518"/>
      <c r="W42" s="519"/>
    </row>
    <row r="43" spans="2:23" ht="15">
      <c r="B43" s="618">
        <v>28</v>
      </c>
      <c r="C43" s="636" t="s">
        <v>418</v>
      </c>
      <c r="D43" s="629" t="s">
        <v>406</v>
      </c>
      <c r="E43" s="635">
        <v>1</v>
      </c>
      <c r="F43" s="468"/>
      <c r="G43" s="895"/>
      <c r="H43" s="896"/>
      <c r="I43" s="897"/>
      <c r="J43" s="898"/>
      <c r="K43" s="897"/>
      <c r="L43" s="895"/>
      <c r="M43" s="895"/>
      <c r="N43" s="895"/>
      <c r="O43" s="895"/>
      <c r="P43" s="896"/>
      <c r="Q43" s="897"/>
      <c r="R43" s="895"/>
      <c r="S43" s="895"/>
      <c r="T43" s="895"/>
      <c r="U43" s="895"/>
      <c r="V43" s="896"/>
      <c r="W43" s="897"/>
    </row>
    <row r="44" spans="2:23" ht="15.75" thickBot="1">
      <c r="B44" s="627">
        <v>29</v>
      </c>
      <c r="C44" s="641" t="s">
        <v>751</v>
      </c>
      <c r="D44" s="642" t="s">
        <v>30</v>
      </c>
      <c r="E44" s="616">
        <v>4</v>
      </c>
      <c r="F44" s="681"/>
      <c r="G44" s="899"/>
      <c r="H44" s="900"/>
      <c r="I44" s="901"/>
      <c r="J44" s="902"/>
      <c r="K44" s="901"/>
      <c r="L44" s="899"/>
      <c r="M44" s="899"/>
      <c r="N44" s="899"/>
      <c r="O44" s="899"/>
      <c r="P44" s="900"/>
      <c r="Q44" s="901"/>
      <c r="R44" s="899"/>
      <c r="S44" s="899"/>
      <c r="T44" s="899"/>
      <c r="U44" s="899"/>
      <c r="V44" s="900"/>
      <c r="W44" s="901"/>
    </row>
    <row r="45" spans="2:6" ht="15.75" thickBot="1">
      <c r="B45" s="673"/>
      <c r="C45" s="675"/>
      <c r="D45" s="673"/>
      <c r="E45" s="673"/>
      <c r="F45" s="673"/>
    </row>
    <row r="46" spans="2:6" ht="15.75" thickBot="1">
      <c r="B46" s="602" t="s">
        <v>18</v>
      </c>
      <c r="C46" s="603" t="s">
        <v>428</v>
      </c>
      <c r="D46" s="673"/>
      <c r="E46" s="673"/>
      <c r="F46" s="673"/>
    </row>
    <row r="47" spans="2:6" ht="15.75" thickBot="1">
      <c r="B47" s="604"/>
      <c r="C47" s="605" t="s">
        <v>429</v>
      </c>
      <c r="D47" s="672"/>
      <c r="E47" s="672"/>
      <c r="F47" s="672"/>
    </row>
    <row r="48" spans="2:23" ht="15.75" thickBot="1">
      <c r="B48" s="643">
        <v>30</v>
      </c>
      <c r="C48" s="644" t="s">
        <v>430</v>
      </c>
      <c r="D48" s="645" t="s">
        <v>30</v>
      </c>
      <c r="E48" s="646" t="s">
        <v>308</v>
      </c>
      <c r="F48" s="683"/>
      <c r="G48" s="903"/>
      <c r="H48" s="904"/>
      <c r="I48" s="905"/>
      <c r="J48" s="906"/>
      <c r="K48" s="905"/>
      <c r="L48" s="903"/>
      <c r="M48" s="903"/>
      <c r="N48" s="903"/>
      <c r="O48" s="903"/>
      <c r="P48" s="904"/>
      <c r="Q48" s="905"/>
      <c r="R48" s="903"/>
      <c r="S48" s="903"/>
      <c r="T48" s="903"/>
      <c r="U48" s="903"/>
      <c r="V48" s="904"/>
      <c r="W48" s="905"/>
    </row>
    <row r="49" spans="2:6" ht="15.75" thickBot="1">
      <c r="B49" s="604"/>
      <c r="C49" s="605" t="s">
        <v>431</v>
      </c>
      <c r="D49" s="672"/>
      <c r="E49" s="672"/>
      <c r="F49" s="672"/>
    </row>
    <row r="50" spans="2:23" ht="15">
      <c r="B50" s="618">
        <v>31</v>
      </c>
      <c r="C50" s="647" t="s">
        <v>432</v>
      </c>
      <c r="D50" s="648" t="s">
        <v>30</v>
      </c>
      <c r="E50" s="609">
        <v>2</v>
      </c>
      <c r="F50" s="682"/>
      <c r="G50" s="687"/>
      <c r="H50" s="688"/>
      <c r="I50" s="689"/>
      <c r="J50" s="690"/>
      <c r="K50" s="689"/>
      <c r="L50" s="687"/>
      <c r="M50" s="687"/>
      <c r="N50" s="687"/>
      <c r="O50" s="687"/>
      <c r="P50" s="688"/>
      <c r="Q50" s="689"/>
      <c r="R50" s="687"/>
      <c r="S50" s="687"/>
      <c r="T50" s="687"/>
      <c r="U50" s="687"/>
      <c r="V50" s="688"/>
      <c r="W50" s="689"/>
    </row>
    <row r="51" spans="2:23" ht="15">
      <c r="B51" s="611">
        <v>32</v>
      </c>
      <c r="C51" s="649" t="s">
        <v>433</v>
      </c>
      <c r="D51" s="650" t="s">
        <v>30</v>
      </c>
      <c r="E51" s="612">
        <v>2</v>
      </c>
      <c r="F51" s="682"/>
      <c r="G51" s="510"/>
      <c r="H51" s="511"/>
      <c r="I51" s="512"/>
      <c r="J51" s="894"/>
      <c r="K51" s="512"/>
      <c r="L51" s="510"/>
      <c r="M51" s="510"/>
      <c r="N51" s="510"/>
      <c r="O51" s="510"/>
      <c r="P51" s="511"/>
      <c r="Q51" s="512"/>
      <c r="R51" s="510"/>
      <c r="S51" s="510"/>
      <c r="T51" s="510"/>
      <c r="U51" s="510"/>
      <c r="V51" s="511"/>
      <c r="W51" s="512"/>
    </row>
    <row r="52" spans="2:23" ht="15.75" thickBot="1">
      <c r="B52" s="611">
        <v>33</v>
      </c>
      <c r="C52" s="651" t="s">
        <v>434</v>
      </c>
      <c r="D52" s="642" t="s">
        <v>7</v>
      </c>
      <c r="E52" s="616">
        <v>2</v>
      </c>
      <c r="F52" s="682"/>
      <c r="G52" s="886"/>
      <c r="H52" s="887"/>
      <c r="I52" s="888"/>
      <c r="J52" s="889"/>
      <c r="K52" s="888"/>
      <c r="L52" s="886"/>
      <c r="M52" s="886"/>
      <c r="N52" s="886"/>
      <c r="O52" s="886"/>
      <c r="P52" s="887"/>
      <c r="Q52" s="888"/>
      <c r="R52" s="886"/>
      <c r="S52" s="886"/>
      <c r="T52" s="886"/>
      <c r="U52" s="886"/>
      <c r="V52" s="887"/>
      <c r="W52" s="888"/>
    </row>
    <row r="53" spans="2:6" ht="15.75" thickBot="1">
      <c r="B53" s="604"/>
      <c r="C53" s="605" t="s">
        <v>435</v>
      </c>
      <c r="D53" s="672"/>
      <c r="E53" s="672"/>
      <c r="F53" s="672"/>
    </row>
    <row r="54" spans="2:23" ht="26.25" thickBot="1">
      <c r="B54" s="611">
        <v>34</v>
      </c>
      <c r="C54" s="652" t="s">
        <v>436</v>
      </c>
      <c r="D54" s="645" t="s">
        <v>30</v>
      </c>
      <c r="E54" s="653">
        <v>0</v>
      </c>
      <c r="F54" s="681"/>
      <c r="G54" s="903"/>
      <c r="H54" s="904"/>
      <c r="I54" s="905"/>
      <c r="J54" s="906"/>
      <c r="K54" s="905"/>
      <c r="L54" s="903"/>
      <c r="M54" s="903"/>
      <c r="N54" s="903"/>
      <c r="O54" s="903"/>
      <c r="P54" s="904"/>
      <c r="Q54" s="905"/>
      <c r="R54" s="903"/>
      <c r="S54" s="903"/>
      <c r="T54" s="903"/>
      <c r="U54" s="903"/>
      <c r="V54" s="904"/>
      <c r="W54" s="905"/>
    </row>
    <row r="55" spans="2:6" ht="15.75" thickBot="1">
      <c r="B55" s="604"/>
      <c r="C55" s="605" t="s">
        <v>437</v>
      </c>
      <c r="D55" s="676"/>
      <c r="E55" s="676"/>
      <c r="F55" s="676"/>
    </row>
    <row r="56" spans="2:23" ht="15">
      <c r="B56" s="611">
        <v>35</v>
      </c>
      <c r="C56" s="654" t="s">
        <v>438</v>
      </c>
      <c r="D56" s="648" t="s">
        <v>30</v>
      </c>
      <c r="E56" s="609">
        <v>0</v>
      </c>
      <c r="F56" s="681"/>
      <c r="G56" s="890"/>
      <c r="H56" s="891"/>
      <c r="I56" s="892"/>
      <c r="J56" s="893"/>
      <c r="K56" s="892"/>
      <c r="L56" s="890"/>
      <c r="M56" s="890"/>
      <c r="N56" s="890"/>
      <c r="O56" s="890"/>
      <c r="P56" s="891"/>
      <c r="Q56" s="892"/>
      <c r="R56" s="890"/>
      <c r="S56" s="890"/>
      <c r="T56" s="890"/>
      <c r="U56" s="890"/>
      <c r="V56" s="891"/>
      <c r="W56" s="892"/>
    </row>
    <row r="57" spans="2:23" ht="15">
      <c r="B57" s="611">
        <v>36</v>
      </c>
      <c r="C57" s="636" t="s">
        <v>439</v>
      </c>
      <c r="D57" s="634" t="s">
        <v>30</v>
      </c>
      <c r="E57" s="635">
        <v>0</v>
      </c>
      <c r="F57" s="468"/>
      <c r="G57" s="679"/>
      <c r="H57" s="656"/>
      <c r="I57" s="657"/>
      <c r="J57" s="655"/>
      <c r="K57" s="657"/>
      <c r="L57" s="679"/>
      <c r="M57" s="679"/>
      <c r="N57" s="679"/>
      <c r="O57" s="679"/>
      <c r="P57" s="656"/>
      <c r="Q57" s="657"/>
      <c r="R57" s="679"/>
      <c r="S57" s="679"/>
      <c r="T57" s="679"/>
      <c r="U57" s="679"/>
      <c r="V57" s="656"/>
      <c r="W57" s="657"/>
    </row>
    <row r="58" spans="2:23" ht="15.75" thickBot="1">
      <c r="B58" s="615">
        <v>37</v>
      </c>
      <c r="C58" s="658" t="s">
        <v>440</v>
      </c>
      <c r="D58" s="659" t="s">
        <v>7</v>
      </c>
      <c r="E58" s="638">
        <v>2</v>
      </c>
      <c r="F58" s="468"/>
      <c r="G58" s="886"/>
      <c r="H58" s="887"/>
      <c r="I58" s="888"/>
      <c r="J58" s="889"/>
      <c r="K58" s="888"/>
      <c r="L58" s="886"/>
      <c r="M58" s="886"/>
      <c r="N58" s="886"/>
      <c r="O58" s="886"/>
      <c r="P58" s="887"/>
      <c r="Q58" s="888"/>
      <c r="R58" s="886"/>
      <c r="S58" s="886"/>
      <c r="T58" s="886"/>
      <c r="U58" s="886"/>
      <c r="V58" s="887"/>
      <c r="W58" s="888"/>
    </row>
    <row r="59" spans="2:6" ht="15.75" thickBot="1">
      <c r="B59" s="677"/>
      <c r="C59" s="678"/>
      <c r="D59" s="466"/>
      <c r="E59" s="466"/>
      <c r="F59" s="466"/>
    </row>
    <row r="60" spans="2:6" ht="15.75" thickBot="1">
      <c r="B60" s="602" t="s">
        <v>20</v>
      </c>
      <c r="C60" s="603" t="s">
        <v>441</v>
      </c>
      <c r="D60" s="466"/>
      <c r="E60" s="466"/>
      <c r="F60" s="466"/>
    </row>
    <row r="61" spans="2:6" ht="15.75" thickBot="1">
      <c r="B61" s="604"/>
      <c r="C61" s="605" t="s">
        <v>442</v>
      </c>
      <c r="D61" s="676"/>
      <c r="E61" s="676"/>
      <c r="F61" s="676"/>
    </row>
    <row r="62" spans="2:23" ht="15">
      <c r="B62" s="618">
        <v>38</v>
      </c>
      <c r="C62" s="660" t="s">
        <v>443</v>
      </c>
      <c r="D62" s="617" t="s">
        <v>30</v>
      </c>
      <c r="E62" s="609">
        <v>0</v>
      </c>
      <c r="F62" s="681"/>
      <c r="G62" s="890"/>
      <c r="H62" s="891"/>
      <c r="I62" s="892"/>
      <c r="J62" s="893"/>
      <c r="K62" s="892"/>
      <c r="L62" s="890"/>
      <c r="M62" s="890"/>
      <c r="N62" s="890"/>
      <c r="O62" s="890"/>
      <c r="P62" s="891"/>
      <c r="Q62" s="892"/>
      <c r="R62" s="890"/>
      <c r="S62" s="890"/>
      <c r="T62" s="890"/>
      <c r="U62" s="890"/>
      <c r="V62" s="891"/>
      <c r="W62" s="892"/>
    </row>
    <row r="63" spans="2:23" ht="15">
      <c r="B63" s="618">
        <v>39</v>
      </c>
      <c r="C63" s="660" t="s">
        <v>444</v>
      </c>
      <c r="D63" s="611" t="s">
        <v>30</v>
      </c>
      <c r="E63" s="612">
        <v>0</v>
      </c>
      <c r="F63" s="681"/>
      <c r="G63" s="517"/>
      <c r="H63" s="518"/>
      <c r="I63" s="519"/>
      <c r="J63" s="520"/>
      <c r="K63" s="519"/>
      <c r="L63" s="517"/>
      <c r="M63" s="517"/>
      <c r="N63" s="517"/>
      <c r="O63" s="517"/>
      <c r="P63" s="518"/>
      <c r="Q63" s="519"/>
      <c r="R63" s="517"/>
      <c r="S63" s="517"/>
      <c r="T63" s="517"/>
      <c r="U63" s="517"/>
      <c r="V63" s="518"/>
      <c r="W63" s="519"/>
    </row>
    <row r="64" spans="2:23" ht="15.75" thickBot="1">
      <c r="B64" s="618">
        <v>40</v>
      </c>
      <c r="C64" s="640" t="s">
        <v>445</v>
      </c>
      <c r="D64" s="642" t="s">
        <v>7</v>
      </c>
      <c r="E64" s="616">
        <v>2</v>
      </c>
      <c r="F64" s="681"/>
      <c r="G64" s="886"/>
      <c r="H64" s="887"/>
      <c r="I64" s="888"/>
      <c r="J64" s="889"/>
      <c r="K64" s="888"/>
      <c r="L64" s="886"/>
      <c r="M64" s="886"/>
      <c r="N64" s="886"/>
      <c r="O64" s="886"/>
      <c r="P64" s="887"/>
      <c r="Q64" s="888"/>
      <c r="R64" s="886"/>
      <c r="S64" s="886"/>
      <c r="T64" s="886"/>
      <c r="U64" s="886"/>
      <c r="V64" s="887"/>
      <c r="W64" s="888"/>
    </row>
    <row r="65" spans="2:6" ht="15.75" thickBot="1">
      <c r="B65" s="604"/>
      <c r="C65" s="605" t="s">
        <v>446</v>
      </c>
      <c r="D65" s="676"/>
      <c r="E65" s="676"/>
      <c r="F65" s="676"/>
    </row>
    <row r="66" spans="2:23" ht="15">
      <c r="B66" s="618">
        <v>41</v>
      </c>
      <c r="C66" s="661" t="s">
        <v>447</v>
      </c>
      <c r="D66" s="631" t="s">
        <v>30</v>
      </c>
      <c r="E66" s="632">
        <v>0</v>
      </c>
      <c r="F66" s="468"/>
      <c r="G66" s="890"/>
      <c r="H66" s="891"/>
      <c r="I66" s="892"/>
      <c r="J66" s="893"/>
      <c r="K66" s="892"/>
      <c r="L66" s="890"/>
      <c r="M66" s="890"/>
      <c r="N66" s="890"/>
      <c r="O66" s="890"/>
      <c r="P66" s="891"/>
      <c r="Q66" s="892"/>
      <c r="R66" s="890"/>
      <c r="S66" s="890"/>
      <c r="T66" s="890"/>
      <c r="U66" s="890"/>
      <c r="V66" s="891"/>
      <c r="W66" s="892"/>
    </row>
    <row r="67" spans="2:23" ht="15">
      <c r="B67" s="618">
        <v>42</v>
      </c>
      <c r="C67" s="661" t="s">
        <v>448</v>
      </c>
      <c r="D67" s="634" t="s">
        <v>30</v>
      </c>
      <c r="E67" s="635">
        <v>0</v>
      </c>
      <c r="F67" s="468"/>
      <c r="G67" s="517"/>
      <c r="H67" s="518"/>
      <c r="I67" s="519"/>
      <c r="J67" s="520"/>
      <c r="K67" s="519"/>
      <c r="L67" s="517"/>
      <c r="M67" s="517"/>
      <c r="N67" s="517"/>
      <c r="O67" s="517"/>
      <c r="P67" s="518"/>
      <c r="Q67" s="519"/>
      <c r="R67" s="517"/>
      <c r="S67" s="517"/>
      <c r="T67" s="517"/>
      <c r="U67" s="517"/>
      <c r="V67" s="518"/>
      <c r="W67" s="519"/>
    </row>
    <row r="68" spans="2:23" ht="15.75" thickBot="1">
      <c r="B68" s="618">
        <v>43</v>
      </c>
      <c r="C68" s="640" t="s">
        <v>449</v>
      </c>
      <c r="D68" s="642" t="s">
        <v>7</v>
      </c>
      <c r="E68" s="616">
        <v>2</v>
      </c>
      <c r="F68" s="681"/>
      <c r="G68" s="886"/>
      <c r="H68" s="887"/>
      <c r="I68" s="888"/>
      <c r="J68" s="889"/>
      <c r="K68" s="888"/>
      <c r="L68" s="886"/>
      <c r="M68" s="886"/>
      <c r="N68" s="886"/>
      <c r="O68" s="886"/>
      <c r="P68" s="887"/>
      <c r="Q68" s="888"/>
      <c r="R68" s="886"/>
      <c r="S68" s="886"/>
      <c r="T68" s="886"/>
      <c r="U68" s="886"/>
      <c r="V68" s="887"/>
      <c r="W68" s="888"/>
    </row>
    <row r="69" spans="2:6" ht="15.75" thickBot="1">
      <c r="B69" s="604"/>
      <c r="C69" s="605" t="s">
        <v>450</v>
      </c>
      <c r="D69" s="676"/>
      <c r="E69" s="676"/>
      <c r="F69" s="676"/>
    </row>
    <row r="70" spans="2:23" ht="15">
      <c r="B70" s="618">
        <v>44</v>
      </c>
      <c r="C70" s="662" t="s">
        <v>451</v>
      </c>
      <c r="D70" s="631" t="s">
        <v>30</v>
      </c>
      <c r="E70" s="632">
        <v>0</v>
      </c>
      <c r="F70" s="468"/>
      <c r="G70" s="890"/>
      <c r="H70" s="891"/>
      <c r="I70" s="892"/>
      <c r="J70" s="893"/>
      <c r="K70" s="892"/>
      <c r="L70" s="890"/>
      <c r="M70" s="890"/>
      <c r="N70" s="890"/>
      <c r="O70" s="890"/>
      <c r="P70" s="891"/>
      <c r="Q70" s="892"/>
      <c r="R70" s="890"/>
      <c r="S70" s="890"/>
      <c r="T70" s="890"/>
      <c r="U70" s="890"/>
      <c r="V70" s="891"/>
      <c r="W70" s="892"/>
    </row>
    <row r="71" spans="2:23" ht="15">
      <c r="B71" s="618">
        <v>45</v>
      </c>
      <c r="C71" s="661" t="s">
        <v>452</v>
      </c>
      <c r="D71" s="634" t="s">
        <v>30</v>
      </c>
      <c r="E71" s="635">
        <v>0</v>
      </c>
      <c r="F71" s="468"/>
      <c r="G71" s="517"/>
      <c r="H71" s="518"/>
      <c r="I71" s="519"/>
      <c r="J71" s="520"/>
      <c r="K71" s="519"/>
      <c r="L71" s="517"/>
      <c r="M71" s="517"/>
      <c r="N71" s="517"/>
      <c r="O71" s="517"/>
      <c r="P71" s="518"/>
      <c r="Q71" s="519"/>
      <c r="R71" s="517"/>
      <c r="S71" s="517"/>
      <c r="T71" s="517"/>
      <c r="U71" s="517"/>
      <c r="V71" s="518"/>
      <c r="W71" s="519"/>
    </row>
    <row r="72" spans="2:23" ht="15">
      <c r="B72" s="618">
        <v>46</v>
      </c>
      <c r="C72" s="661" t="s">
        <v>453</v>
      </c>
      <c r="D72" s="663" t="s">
        <v>30</v>
      </c>
      <c r="E72" s="635">
        <v>0</v>
      </c>
      <c r="F72" s="468"/>
      <c r="G72" s="517"/>
      <c r="H72" s="518"/>
      <c r="I72" s="519"/>
      <c r="J72" s="520"/>
      <c r="K72" s="519"/>
      <c r="L72" s="517"/>
      <c r="M72" s="517"/>
      <c r="N72" s="517"/>
      <c r="O72" s="517"/>
      <c r="P72" s="518"/>
      <c r="Q72" s="519"/>
      <c r="R72" s="517"/>
      <c r="S72" s="517"/>
      <c r="T72" s="517"/>
      <c r="U72" s="517"/>
      <c r="V72" s="518"/>
      <c r="W72" s="519"/>
    </row>
    <row r="73" spans="2:23" ht="15.75" thickBot="1">
      <c r="B73" s="618">
        <v>47</v>
      </c>
      <c r="C73" s="640" t="s">
        <v>454</v>
      </c>
      <c r="D73" s="615" t="s">
        <v>7</v>
      </c>
      <c r="E73" s="616">
        <v>2</v>
      </c>
      <c r="F73" s="681"/>
      <c r="G73" s="886"/>
      <c r="H73" s="887"/>
      <c r="I73" s="888"/>
      <c r="J73" s="889"/>
      <c r="K73" s="888"/>
      <c r="L73" s="886"/>
      <c r="M73" s="886"/>
      <c r="N73" s="886"/>
      <c r="O73" s="886"/>
      <c r="P73" s="887"/>
      <c r="Q73" s="888"/>
      <c r="R73" s="886"/>
      <c r="S73" s="886"/>
      <c r="T73" s="886"/>
      <c r="U73" s="886"/>
      <c r="V73" s="887"/>
      <c r="W73" s="888"/>
    </row>
    <row r="74" spans="2:6" ht="15.75" thickBot="1">
      <c r="B74" s="604"/>
      <c r="C74" s="605" t="s">
        <v>455</v>
      </c>
      <c r="D74" s="676"/>
      <c r="E74" s="676"/>
      <c r="F74" s="676"/>
    </row>
    <row r="75" spans="2:23" ht="15">
      <c r="B75" s="618">
        <v>48</v>
      </c>
      <c r="C75" s="662" t="s">
        <v>456</v>
      </c>
      <c r="D75" s="631" t="s">
        <v>30</v>
      </c>
      <c r="E75" s="632">
        <v>0</v>
      </c>
      <c r="F75" s="468"/>
      <c r="G75" s="890"/>
      <c r="H75" s="891"/>
      <c r="I75" s="892"/>
      <c r="J75" s="893"/>
      <c r="K75" s="892"/>
      <c r="L75" s="890"/>
      <c r="M75" s="890"/>
      <c r="N75" s="890"/>
      <c r="O75" s="890"/>
      <c r="P75" s="891"/>
      <c r="Q75" s="892"/>
      <c r="R75" s="890"/>
      <c r="S75" s="890"/>
      <c r="T75" s="890"/>
      <c r="U75" s="890"/>
      <c r="V75" s="891"/>
      <c r="W75" s="892"/>
    </row>
    <row r="76" spans="2:23" ht="15">
      <c r="B76" s="618">
        <v>49</v>
      </c>
      <c r="C76" s="661" t="s">
        <v>457</v>
      </c>
      <c r="D76" s="629" t="s">
        <v>30</v>
      </c>
      <c r="E76" s="635">
        <v>0</v>
      </c>
      <c r="F76" s="468"/>
      <c r="G76" s="517"/>
      <c r="H76" s="518"/>
      <c r="I76" s="519"/>
      <c r="J76" s="520"/>
      <c r="K76" s="519"/>
      <c r="L76" s="517"/>
      <c r="M76" s="517"/>
      <c r="N76" s="517"/>
      <c r="O76" s="517"/>
      <c r="P76" s="518"/>
      <c r="Q76" s="519"/>
      <c r="R76" s="517"/>
      <c r="S76" s="517"/>
      <c r="T76" s="517"/>
      <c r="U76" s="517"/>
      <c r="V76" s="518"/>
      <c r="W76" s="519"/>
    </row>
    <row r="77" spans="2:23" ht="15">
      <c r="B77" s="618">
        <v>50</v>
      </c>
      <c r="C77" s="661" t="s">
        <v>458</v>
      </c>
      <c r="D77" s="634" t="s">
        <v>7</v>
      </c>
      <c r="E77" s="635">
        <v>2</v>
      </c>
      <c r="F77" s="468"/>
      <c r="G77" s="728"/>
      <c r="H77" s="729"/>
      <c r="I77" s="730"/>
      <c r="J77" s="829"/>
      <c r="K77" s="730"/>
      <c r="L77" s="728"/>
      <c r="M77" s="728"/>
      <c r="N77" s="728"/>
      <c r="O77" s="728"/>
      <c r="P77" s="729"/>
      <c r="Q77" s="730"/>
      <c r="R77" s="728"/>
      <c r="S77" s="728"/>
      <c r="T77" s="728"/>
      <c r="U77" s="728"/>
      <c r="V77" s="729"/>
      <c r="W77" s="730"/>
    </row>
    <row r="78" spans="2:23" ht="15">
      <c r="B78" s="618">
        <v>51</v>
      </c>
      <c r="C78" s="661" t="s">
        <v>459</v>
      </c>
      <c r="D78" s="634" t="s">
        <v>30</v>
      </c>
      <c r="E78" s="635">
        <v>0</v>
      </c>
      <c r="F78" s="468"/>
      <c r="G78" s="517"/>
      <c r="H78" s="518"/>
      <c r="I78" s="519"/>
      <c r="J78" s="520"/>
      <c r="K78" s="519"/>
      <c r="L78" s="517"/>
      <c r="M78" s="517"/>
      <c r="N78" s="517"/>
      <c r="O78" s="517"/>
      <c r="P78" s="518"/>
      <c r="Q78" s="519"/>
      <c r="R78" s="517"/>
      <c r="S78" s="517"/>
      <c r="T78" s="517"/>
      <c r="U78" s="517"/>
      <c r="V78" s="518"/>
      <c r="W78" s="519"/>
    </row>
    <row r="79" spans="2:23" ht="15">
      <c r="B79" s="618">
        <v>52</v>
      </c>
      <c r="C79" s="661" t="s">
        <v>460</v>
      </c>
      <c r="D79" s="634" t="s">
        <v>7</v>
      </c>
      <c r="E79" s="635">
        <v>2</v>
      </c>
      <c r="F79" s="468"/>
      <c r="G79" s="728"/>
      <c r="H79" s="729"/>
      <c r="I79" s="730"/>
      <c r="J79" s="829"/>
      <c r="K79" s="730"/>
      <c r="L79" s="728"/>
      <c r="M79" s="728"/>
      <c r="N79" s="728"/>
      <c r="O79" s="728"/>
      <c r="P79" s="729"/>
      <c r="Q79" s="730"/>
      <c r="R79" s="728"/>
      <c r="S79" s="728"/>
      <c r="T79" s="728"/>
      <c r="U79" s="728"/>
      <c r="V79" s="729"/>
      <c r="W79" s="730"/>
    </row>
    <row r="80" spans="2:23" ht="15.75" thickBot="1">
      <c r="B80" s="627">
        <v>53</v>
      </c>
      <c r="C80" s="1398" t="s">
        <v>993</v>
      </c>
      <c r="D80" s="637" t="s">
        <v>30</v>
      </c>
      <c r="E80" s="638">
        <v>2</v>
      </c>
      <c r="F80" s="468"/>
      <c r="G80" s="907"/>
      <c r="H80" s="908"/>
      <c r="I80" s="909"/>
      <c r="J80" s="910"/>
      <c r="K80" s="909"/>
      <c r="L80" s="907"/>
      <c r="M80" s="1434"/>
      <c r="N80" s="1434"/>
      <c r="O80" s="1434"/>
      <c r="P80" s="1435"/>
      <c r="Q80" s="1436"/>
      <c r="R80" s="1434"/>
      <c r="S80" s="1434"/>
      <c r="T80" s="1434"/>
      <c r="U80" s="1434"/>
      <c r="V80" s="1435"/>
      <c r="W80" s="1436"/>
    </row>
    <row r="81" spans="2:6" ht="16.5" thickBot="1">
      <c r="B81" s="671"/>
      <c r="C81" s="671"/>
      <c r="D81" s="671"/>
      <c r="E81" s="671"/>
      <c r="F81" s="671"/>
    </row>
    <row r="82" spans="2:6" ht="16.5" thickBot="1">
      <c r="B82" s="602" t="s">
        <v>135</v>
      </c>
      <c r="C82" s="603" t="s">
        <v>494</v>
      </c>
      <c r="D82" s="671"/>
      <c r="E82" s="671"/>
      <c r="F82" s="671"/>
    </row>
    <row r="83" spans="2:6" ht="15.75" thickBot="1">
      <c r="B83" s="604"/>
      <c r="C83" s="605" t="s">
        <v>461</v>
      </c>
      <c r="D83" s="676"/>
      <c r="E83" s="676"/>
      <c r="F83" s="676"/>
    </row>
    <row r="84" spans="2:23" ht="15">
      <c r="B84" s="618">
        <v>54</v>
      </c>
      <c r="C84" s="664" t="s">
        <v>462</v>
      </c>
      <c r="D84" s="631" t="s">
        <v>30</v>
      </c>
      <c r="E84" s="1078">
        <v>0</v>
      </c>
      <c r="F84" s="684"/>
      <c r="G84" s="890"/>
      <c r="H84" s="891"/>
      <c r="I84" s="892"/>
      <c r="J84" s="893"/>
      <c r="K84" s="892"/>
      <c r="L84" s="890"/>
      <c r="M84" s="890"/>
      <c r="N84" s="890"/>
      <c r="O84" s="890"/>
      <c r="P84" s="891"/>
      <c r="Q84" s="892"/>
      <c r="R84" s="890"/>
      <c r="S84" s="890"/>
      <c r="T84" s="890"/>
      <c r="U84" s="890"/>
      <c r="V84" s="891"/>
      <c r="W84" s="892"/>
    </row>
    <row r="85" spans="2:23" ht="15">
      <c r="B85" s="618">
        <v>55</v>
      </c>
      <c r="C85" s="665" t="s">
        <v>463</v>
      </c>
      <c r="D85" s="629" t="s">
        <v>406</v>
      </c>
      <c r="E85" s="1079">
        <v>2</v>
      </c>
      <c r="F85" s="684"/>
      <c r="G85" s="510"/>
      <c r="H85" s="511"/>
      <c r="I85" s="512"/>
      <c r="J85" s="894"/>
      <c r="K85" s="512"/>
      <c r="L85" s="510"/>
      <c r="M85" s="510"/>
      <c r="N85" s="510"/>
      <c r="O85" s="510"/>
      <c r="P85" s="511"/>
      <c r="Q85" s="512"/>
      <c r="R85" s="510"/>
      <c r="S85" s="510"/>
      <c r="T85" s="510"/>
      <c r="U85" s="510"/>
      <c r="V85" s="511"/>
      <c r="W85" s="512"/>
    </row>
    <row r="86" spans="2:23" ht="25.5">
      <c r="B86" s="618">
        <v>56</v>
      </c>
      <c r="C86" s="666" t="s">
        <v>464</v>
      </c>
      <c r="D86" s="634" t="s">
        <v>30</v>
      </c>
      <c r="E86" s="1079">
        <v>2</v>
      </c>
      <c r="F86" s="684"/>
      <c r="G86" s="728"/>
      <c r="H86" s="729"/>
      <c r="I86" s="730"/>
      <c r="J86" s="829"/>
      <c r="K86" s="730"/>
      <c r="L86" s="728"/>
      <c r="M86" s="728"/>
      <c r="N86" s="728"/>
      <c r="O86" s="728"/>
      <c r="P86" s="729"/>
      <c r="Q86" s="730"/>
      <c r="R86" s="728"/>
      <c r="S86" s="728"/>
      <c r="T86" s="728"/>
      <c r="U86" s="728"/>
      <c r="V86" s="729"/>
      <c r="W86" s="730"/>
    </row>
    <row r="87" spans="2:23" ht="15">
      <c r="B87" s="618">
        <v>57</v>
      </c>
      <c r="C87" s="667" t="s">
        <v>465</v>
      </c>
      <c r="D87" s="634" t="s">
        <v>30</v>
      </c>
      <c r="E87" s="1079">
        <v>0</v>
      </c>
      <c r="F87" s="684"/>
      <c r="G87" s="517"/>
      <c r="H87" s="518"/>
      <c r="I87" s="519"/>
      <c r="J87" s="520"/>
      <c r="K87" s="519"/>
      <c r="L87" s="517"/>
      <c r="M87" s="517"/>
      <c r="N87" s="517"/>
      <c r="O87" s="517"/>
      <c r="P87" s="518"/>
      <c r="Q87" s="519"/>
      <c r="R87" s="517"/>
      <c r="S87" s="517"/>
      <c r="T87" s="517"/>
      <c r="U87" s="517"/>
      <c r="V87" s="518"/>
      <c r="W87" s="519"/>
    </row>
    <row r="88" spans="2:23" ht="25.5">
      <c r="B88" s="618">
        <v>58</v>
      </c>
      <c r="C88" s="666" t="s">
        <v>466</v>
      </c>
      <c r="D88" s="629" t="s">
        <v>30</v>
      </c>
      <c r="E88" s="1079">
        <v>2</v>
      </c>
      <c r="F88" s="684"/>
      <c r="G88" s="728"/>
      <c r="H88" s="729"/>
      <c r="I88" s="730"/>
      <c r="J88" s="829"/>
      <c r="K88" s="730"/>
      <c r="L88" s="728"/>
      <c r="M88" s="728"/>
      <c r="N88" s="728"/>
      <c r="O88" s="728"/>
      <c r="P88" s="729"/>
      <c r="Q88" s="730"/>
      <c r="R88" s="728"/>
      <c r="S88" s="728"/>
      <c r="T88" s="728"/>
      <c r="U88" s="728"/>
      <c r="V88" s="729"/>
      <c r="W88" s="730"/>
    </row>
    <row r="89" spans="2:23" ht="15">
      <c r="B89" s="618">
        <v>59</v>
      </c>
      <c r="C89" s="664" t="s">
        <v>467</v>
      </c>
      <c r="D89" s="629" t="s">
        <v>30</v>
      </c>
      <c r="E89" s="1079">
        <v>0</v>
      </c>
      <c r="F89" s="684"/>
      <c r="G89" s="517"/>
      <c r="H89" s="518"/>
      <c r="I89" s="519"/>
      <c r="J89" s="520"/>
      <c r="K89" s="519"/>
      <c r="L89" s="517"/>
      <c r="M89" s="517"/>
      <c r="N89" s="517"/>
      <c r="O89" s="517"/>
      <c r="P89" s="518"/>
      <c r="Q89" s="519"/>
      <c r="R89" s="517"/>
      <c r="S89" s="517"/>
      <c r="T89" s="517"/>
      <c r="U89" s="517"/>
      <c r="V89" s="518"/>
      <c r="W89" s="519"/>
    </row>
    <row r="90" spans="2:23" ht="15">
      <c r="B90" s="618">
        <v>60</v>
      </c>
      <c r="C90" s="664" t="s">
        <v>468</v>
      </c>
      <c r="D90" s="629" t="s">
        <v>406</v>
      </c>
      <c r="E90" s="1079">
        <v>2</v>
      </c>
      <c r="F90" s="684"/>
      <c r="G90" s="510"/>
      <c r="H90" s="511"/>
      <c r="I90" s="512"/>
      <c r="J90" s="894"/>
      <c r="K90" s="512"/>
      <c r="L90" s="510"/>
      <c r="M90" s="510"/>
      <c r="N90" s="510"/>
      <c r="O90" s="510"/>
      <c r="P90" s="511"/>
      <c r="Q90" s="512"/>
      <c r="R90" s="510"/>
      <c r="S90" s="510"/>
      <c r="T90" s="510"/>
      <c r="U90" s="510"/>
      <c r="V90" s="511"/>
      <c r="W90" s="512"/>
    </row>
    <row r="91" spans="2:23" ht="27" thickBot="1">
      <c r="B91" s="618">
        <v>61</v>
      </c>
      <c r="C91" s="664" t="s">
        <v>469</v>
      </c>
      <c r="D91" s="659" t="s">
        <v>30</v>
      </c>
      <c r="E91" s="1080">
        <v>2</v>
      </c>
      <c r="F91" s="684"/>
      <c r="G91" s="886"/>
      <c r="H91" s="887"/>
      <c r="I91" s="888"/>
      <c r="J91" s="889"/>
      <c r="K91" s="888"/>
      <c r="L91" s="886"/>
      <c r="M91" s="886"/>
      <c r="N91" s="886"/>
      <c r="O91" s="886"/>
      <c r="P91" s="887"/>
      <c r="Q91" s="888"/>
      <c r="R91" s="886"/>
      <c r="S91" s="886"/>
      <c r="T91" s="886"/>
      <c r="U91" s="886"/>
      <c r="V91" s="887"/>
      <c r="W91" s="888"/>
    </row>
    <row r="92" spans="2:6" ht="15.75" thickBot="1">
      <c r="B92" s="604"/>
      <c r="C92" s="605" t="s">
        <v>470</v>
      </c>
      <c r="D92" s="685"/>
      <c r="E92" s="686"/>
      <c r="F92" s="676"/>
    </row>
    <row r="93" spans="2:23" ht="15.75" thickBot="1">
      <c r="B93" s="618">
        <v>62</v>
      </c>
      <c r="C93" s="665" t="s">
        <v>471</v>
      </c>
      <c r="D93" s="669" t="s">
        <v>7</v>
      </c>
      <c r="E93" s="670">
        <v>2</v>
      </c>
      <c r="F93" s="468"/>
      <c r="G93" s="691"/>
      <c r="H93" s="692"/>
      <c r="I93" s="693"/>
      <c r="J93" s="694"/>
      <c r="K93" s="693"/>
      <c r="L93" s="691"/>
      <c r="M93" s="691"/>
      <c r="N93" s="691"/>
      <c r="O93" s="691"/>
      <c r="P93" s="692"/>
      <c r="Q93" s="693"/>
      <c r="R93" s="691"/>
      <c r="S93" s="691"/>
      <c r="T93" s="691"/>
      <c r="U93" s="691"/>
      <c r="V93" s="692"/>
      <c r="W93" s="693"/>
    </row>
    <row r="94" spans="2:6" ht="15.75" thickBot="1">
      <c r="B94" s="604"/>
      <c r="C94" s="605" t="s">
        <v>472</v>
      </c>
      <c r="D94" s="676"/>
      <c r="E94" s="676"/>
      <c r="F94" s="676"/>
    </row>
    <row r="95" spans="2:23" ht="15.75" thickBot="1">
      <c r="B95" s="627">
        <v>63</v>
      </c>
      <c r="C95" s="668" t="s">
        <v>473</v>
      </c>
      <c r="D95" s="669" t="s">
        <v>7</v>
      </c>
      <c r="E95" s="670">
        <v>2</v>
      </c>
      <c r="F95" s="468"/>
      <c r="G95" s="691"/>
      <c r="H95" s="692"/>
      <c r="I95" s="693"/>
      <c r="J95" s="694"/>
      <c r="K95" s="693"/>
      <c r="L95" s="691"/>
      <c r="M95" s="691"/>
      <c r="N95" s="691"/>
      <c r="O95" s="691"/>
      <c r="P95" s="692"/>
      <c r="Q95" s="693"/>
      <c r="R95" s="691"/>
      <c r="S95" s="691"/>
      <c r="T95" s="691"/>
      <c r="U95" s="691"/>
      <c r="V95" s="692"/>
      <c r="W95" s="693"/>
    </row>
    <row r="96" spans="2:5" ht="15">
      <c r="B96" s="1081"/>
      <c r="C96" s="1081"/>
      <c r="D96" s="1081"/>
      <c r="E96" s="1081"/>
    </row>
    <row r="97" spans="2:5" ht="15">
      <c r="B97" s="1399"/>
      <c r="C97" s="1399"/>
      <c r="D97" s="1081"/>
      <c r="E97" s="1081"/>
    </row>
  </sheetData>
  <sheetProtection/>
  <mergeCells count="6">
    <mergeCell ref="G4:I4"/>
    <mergeCell ref="J4:K4"/>
    <mergeCell ref="B5:C5"/>
    <mergeCell ref="B4:C4"/>
    <mergeCell ref="L4:Q4"/>
    <mergeCell ref="R4:W4"/>
  </mergeCells>
  <printOptions/>
  <pageMargins left="0.46" right="0.35" top="0.7480314960629921" bottom="0.7480314960629921" header="0.31496062992125984" footer="0.31496062992125984"/>
  <pageSetup fitToHeight="1" fitToWidth="1" horizontalDpi="600" verticalDpi="600" orientation="portrait" paperSize="8" scale="5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5">
    <tabColor rgb="FFFF7B21"/>
    <pageSetUpPr fitToPage="1"/>
  </sheetPr>
  <dimension ref="B2:AC19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9.140625" style="35" customWidth="1"/>
    <col min="2" max="2" width="15.421875" style="35" customWidth="1"/>
    <col min="3" max="3" width="16.7109375" style="35" bestFit="1" customWidth="1"/>
    <col min="4" max="4" width="17.00390625" style="35" bestFit="1" customWidth="1"/>
    <col min="5" max="5" width="19.8515625" style="35" bestFit="1" customWidth="1"/>
    <col min="6" max="6" width="20.00390625" style="35" customWidth="1"/>
    <col min="7" max="8" width="10.7109375" style="35" customWidth="1"/>
    <col min="9" max="10" width="9.140625" style="35" customWidth="1"/>
    <col min="11" max="16384" width="9.140625" style="35" customWidth="1"/>
  </cols>
  <sheetData>
    <row r="1" ht="15.75" thickBot="1"/>
    <row r="2" spans="2:18" ht="18.75" thickBot="1">
      <c r="B2" s="814" t="s">
        <v>722</v>
      </c>
      <c r="C2" s="815"/>
      <c r="D2" s="815"/>
      <c r="E2" s="815"/>
      <c r="F2" s="815"/>
      <c r="G2" s="815"/>
      <c r="H2" s="838"/>
      <c r="I2" s="813"/>
      <c r="J2" s="837"/>
      <c r="K2" s="45"/>
      <c r="L2" s="45"/>
      <c r="M2" s="45"/>
      <c r="N2" s="130"/>
      <c r="O2" s="39"/>
      <c r="P2" s="39"/>
      <c r="Q2" s="39"/>
      <c r="R2" s="39"/>
    </row>
    <row r="3" spans="2:18" ht="18.75" thickBot="1">
      <c r="B3" s="706"/>
      <c r="C3" s="464"/>
      <c r="D3" s="464"/>
      <c r="E3" s="45"/>
      <c r="F3" s="45"/>
      <c r="G3" s="45"/>
      <c r="H3" s="45"/>
      <c r="I3"/>
      <c r="J3" s="39"/>
      <c r="K3" s="39"/>
      <c r="L3" s="39"/>
      <c r="M3" s="39"/>
      <c r="N3" s="39"/>
      <c r="O3" s="39"/>
      <c r="P3" s="39"/>
      <c r="Q3" s="39"/>
      <c r="R3" s="39"/>
    </row>
    <row r="4" spans="2:29" ht="15.75" thickBot="1">
      <c r="B4" s="1638" t="s">
        <v>6</v>
      </c>
      <c r="C4" s="1639"/>
      <c r="D4" s="1639"/>
      <c r="E4" s="1639"/>
      <c r="F4" s="1639"/>
      <c r="G4" s="1638" t="s">
        <v>16</v>
      </c>
      <c r="H4" s="1639"/>
      <c r="I4" s="1639"/>
      <c r="J4" s="1639"/>
      <c r="K4" s="1639"/>
      <c r="L4" s="1639"/>
      <c r="M4" s="1639"/>
      <c r="N4" s="1639"/>
      <c r="O4" s="1639"/>
      <c r="P4" s="1639"/>
      <c r="Q4" s="1639"/>
      <c r="R4" s="1639"/>
      <c r="S4" s="1639"/>
      <c r="T4" s="1639"/>
      <c r="U4" s="1639"/>
      <c r="V4" s="1639"/>
      <c r="W4" s="1639"/>
      <c r="X4" s="1639"/>
      <c r="Y4" s="1639"/>
      <c r="Z4" s="1639"/>
      <c r="AA4" s="1639"/>
      <c r="AB4" s="1639"/>
      <c r="AC4" s="1640"/>
    </row>
    <row r="5" spans="2:29" ht="15.75" customHeight="1" thickBot="1">
      <c r="B5" s="1638" t="s">
        <v>474</v>
      </c>
      <c r="C5" s="1639"/>
      <c r="D5" s="1639"/>
      <c r="E5" s="1639"/>
      <c r="F5" s="1640"/>
      <c r="G5" s="1631" t="s">
        <v>475</v>
      </c>
      <c r="H5" s="1633"/>
      <c r="I5" s="1633"/>
      <c r="J5" s="1633"/>
      <c r="K5" s="1633"/>
      <c r="L5" s="1633"/>
      <c r="M5" s="1633"/>
      <c r="N5" s="1633"/>
      <c r="O5" s="1633"/>
      <c r="P5" s="1633"/>
      <c r="Q5" s="1633"/>
      <c r="R5" s="1633"/>
      <c r="S5" s="1633"/>
      <c r="T5" s="1633"/>
      <c r="U5" s="1633"/>
      <c r="V5" s="1633"/>
      <c r="W5" s="1633"/>
      <c r="X5" s="1633"/>
      <c r="Y5" s="1633"/>
      <c r="Z5" s="1633"/>
      <c r="AA5" s="1633"/>
      <c r="AB5" s="1633"/>
      <c r="AC5" s="1632"/>
    </row>
    <row r="6" spans="2:29" ht="52.5" customHeight="1" thickBot="1">
      <c r="B6" s="695" t="s">
        <v>186</v>
      </c>
      <c r="C6" s="695" t="s">
        <v>187</v>
      </c>
      <c r="D6" s="696" t="s">
        <v>656</v>
      </c>
      <c r="E6" s="1645" t="s">
        <v>498</v>
      </c>
      <c r="F6" s="745" t="s">
        <v>495</v>
      </c>
      <c r="G6" s="1641" t="s">
        <v>729</v>
      </c>
      <c r="H6" s="1641" t="s">
        <v>476</v>
      </c>
      <c r="I6" s="1643" t="s">
        <v>102</v>
      </c>
      <c r="J6" s="1646" t="s">
        <v>102</v>
      </c>
      <c r="K6" s="1644" t="s">
        <v>102</v>
      </c>
      <c r="L6" s="1643" t="s">
        <v>103</v>
      </c>
      <c r="M6" s="1644"/>
      <c r="N6" s="1647" t="s">
        <v>477</v>
      </c>
      <c r="O6" s="1648"/>
      <c r="P6" s="1648"/>
      <c r="Q6" s="1648"/>
      <c r="R6" s="1648"/>
      <c r="S6" s="1649"/>
      <c r="T6" s="1643" t="s">
        <v>506</v>
      </c>
      <c r="U6" s="1646"/>
      <c r="V6" s="1646"/>
      <c r="W6" s="1646"/>
      <c r="X6" s="1646"/>
      <c r="Y6" s="1644"/>
      <c r="Z6" s="1643" t="s">
        <v>624</v>
      </c>
      <c r="AA6" s="1646" t="s">
        <v>102</v>
      </c>
      <c r="AB6" s="1644" t="s">
        <v>102</v>
      </c>
      <c r="AC6" s="1641" t="s">
        <v>995</v>
      </c>
    </row>
    <row r="7" spans="2:29" ht="15.75" thickBot="1">
      <c r="B7" s="697" t="s">
        <v>217</v>
      </c>
      <c r="C7" s="697" t="s">
        <v>218</v>
      </c>
      <c r="D7" s="698" t="s">
        <v>655</v>
      </c>
      <c r="E7" s="1642"/>
      <c r="F7" s="698" t="s">
        <v>225</v>
      </c>
      <c r="G7" s="1642"/>
      <c r="H7" s="1642"/>
      <c r="I7" s="699" t="s">
        <v>1</v>
      </c>
      <c r="J7" s="749" t="s">
        <v>2</v>
      </c>
      <c r="K7" s="701" t="s">
        <v>3</v>
      </c>
      <c r="L7" s="699" t="s">
        <v>4</v>
      </c>
      <c r="M7" s="749" t="s">
        <v>5</v>
      </c>
      <c r="N7" s="699" t="s">
        <v>478</v>
      </c>
      <c r="O7" s="700" t="s">
        <v>479</v>
      </c>
      <c r="P7" s="700" t="s">
        <v>482</v>
      </c>
      <c r="Q7" s="700" t="s">
        <v>484</v>
      </c>
      <c r="R7" s="700" t="s">
        <v>483</v>
      </c>
      <c r="S7" s="701" t="s">
        <v>505</v>
      </c>
      <c r="T7" s="699" t="s">
        <v>507</v>
      </c>
      <c r="U7" s="700" t="s">
        <v>508</v>
      </c>
      <c r="V7" s="700" t="s">
        <v>509</v>
      </c>
      <c r="W7" s="700" t="s">
        <v>607</v>
      </c>
      <c r="X7" s="700" t="s">
        <v>608</v>
      </c>
      <c r="Y7" s="701" t="s">
        <v>609</v>
      </c>
      <c r="Z7" s="699" t="s">
        <v>625</v>
      </c>
      <c r="AA7" s="749" t="s">
        <v>626</v>
      </c>
      <c r="AB7" s="701" t="s">
        <v>627</v>
      </c>
      <c r="AC7" s="1642"/>
    </row>
    <row r="8" spans="2:29" ht="15.75" thickBot="1">
      <c r="B8" s="702" t="s">
        <v>165</v>
      </c>
      <c r="C8" s="702" t="s">
        <v>480</v>
      </c>
      <c r="D8" s="702" t="s">
        <v>481</v>
      </c>
      <c r="E8" s="702">
        <v>4</v>
      </c>
      <c r="F8" s="702">
        <v>5</v>
      </c>
      <c r="G8" s="702">
        <v>6</v>
      </c>
      <c r="H8" s="702">
        <v>7</v>
      </c>
      <c r="I8" s="703">
        <v>8</v>
      </c>
      <c r="J8" s="758">
        <v>9</v>
      </c>
      <c r="K8" s="705">
        <v>10</v>
      </c>
      <c r="L8" s="703">
        <v>11</v>
      </c>
      <c r="M8" s="705">
        <v>12</v>
      </c>
      <c r="N8" s="703">
        <v>13</v>
      </c>
      <c r="O8" s="704">
        <v>14</v>
      </c>
      <c r="P8" s="704">
        <v>15</v>
      </c>
      <c r="Q8" s="704">
        <v>16</v>
      </c>
      <c r="R8" s="704">
        <v>17</v>
      </c>
      <c r="S8" s="705">
        <v>18</v>
      </c>
      <c r="T8" s="703">
        <v>19</v>
      </c>
      <c r="U8" s="704">
        <v>20</v>
      </c>
      <c r="V8" s="704">
        <v>21</v>
      </c>
      <c r="W8" s="704">
        <v>22</v>
      </c>
      <c r="X8" s="704">
        <v>23</v>
      </c>
      <c r="Y8" s="705">
        <v>24</v>
      </c>
      <c r="Z8" s="703">
        <v>25</v>
      </c>
      <c r="AA8" s="758">
        <v>26</v>
      </c>
      <c r="AB8" s="705">
        <v>27</v>
      </c>
      <c r="AC8" s="702">
        <v>28</v>
      </c>
    </row>
    <row r="9" spans="2:29" ht="15">
      <c r="B9" s="711"/>
      <c r="C9" s="712"/>
      <c r="D9" s="713"/>
      <c r="E9" s="736"/>
      <c r="F9" s="714"/>
      <c r="G9" s="911"/>
      <c r="H9" s="913"/>
      <c r="I9" s="916"/>
      <c r="J9" s="917"/>
      <c r="K9" s="918"/>
      <c r="L9" s="916"/>
      <c r="M9" s="918"/>
      <c r="N9" s="916"/>
      <c r="O9" s="919"/>
      <c r="P9" s="919"/>
      <c r="Q9" s="919"/>
      <c r="R9" s="919"/>
      <c r="S9" s="918"/>
      <c r="T9" s="916"/>
      <c r="U9" s="919"/>
      <c r="V9" s="919"/>
      <c r="W9" s="919"/>
      <c r="X9" s="919"/>
      <c r="Y9" s="918"/>
      <c r="Z9" s="916"/>
      <c r="AA9" s="917"/>
      <c r="AB9" s="1588"/>
      <c r="AC9" s="1591"/>
    </row>
    <row r="10" spans="2:29" ht="15">
      <c r="B10" s="711"/>
      <c r="C10" s="712"/>
      <c r="D10" s="713"/>
      <c r="E10" s="736"/>
      <c r="F10" s="714"/>
      <c r="G10" s="911"/>
      <c r="H10" s="913"/>
      <c r="I10" s="916"/>
      <c r="J10" s="917"/>
      <c r="K10" s="918"/>
      <c r="L10" s="916"/>
      <c r="M10" s="918"/>
      <c r="N10" s="916"/>
      <c r="O10" s="919"/>
      <c r="P10" s="919"/>
      <c r="Q10" s="919"/>
      <c r="R10" s="919"/>
      <c r="S10" s="918"/>
      <c r="T10" s="916"/>
      <c r="U10" s="919"/>
      <c r="V10" s="919"/>
      <c r="W10" s="919"/>
      <c r="X10" s="919"/>
      <c r="Y10" s="918"/>
      <c r="Z10" s="916"/>
      <c r="AA10" s="917"/>
      <c r="AB10" s="1588"/>
      <c r="AC10" s="1592"/>
    </row>
    <row r="11" spans="2:29" ht="15">
      <c r="B11" s="711"/>
      <c r="C11" s="712"/>
      <c r="D11" s="713"/>
      <c r="E11" s="711"/>
      <c r="F11" s="714"/>
      <c r="G11" s="911"/>
      <c r="H11" s="913"/>
      <c r="I11" s="916"/>
      <c r="J11" s="917"/>
      <c r="K11" s="918"/>
      <c r="L11" s="916"/>
      <c r="M11" s="918"/>
      <c r="N11" s="916"/>
      <c r="O11" s="919"/>
      <c r="P11" s="919"/>
      <c r="Q11" s="919"/>
      <c r="R11" s="919"/>
      <c r="S11" s="918"/>
      <c r="T11" s="916"/>
      <c r="U11" s="919"/>
      <c r="V11" s="919"/>
      <c r="W11" s="919"/>
      <c r="X11" s="919"/>
      <c r="Y11" s="918"/>
      <c r="Z11" s="916"/>
      <c r="AA11" s="917"/>
      <c r="AB11" s="1588"/>
      <c r="AC11" s="1592"/>
    </row>
    <row r="12" spans="2:29" ht="15">
      <c r="B12" s="711"/>
      <c r="C12" s="712"/>
      <c r="D12" s="713"/>
      <c r="E12" s="711"/>
      <c r="F12" s="714"/>
      <c r="G12" s="911"/>
      <c r="H12" s="913"/>
      <c r="I12" s="916"/>
      <c r="J12" s="917"/>
      <c r="K12" s="918"/>
      <c r="L12" s="916"/>
      <c r="M12" s="918"/>
      <c r="N12" s="916"/>
      <c r="O12" s="919"/>
      <c r="P12" s="919"/>
      <c r="Q12" s="919"/>
      <c r="R12" s="919"/>
      <c r="S12" s="918"/>
      <c r="T12" s="916"/>
      <c r="U12" s="919"/>
      <c r="V12" s="919"/>
      <c r="W12" s="919"/>
      <c r="X12" s="919"/>
      <c r="Y12" s="918"/>
      <c r="Z12" s="916"/>
      <c r="AA12" s="917"/>
      <c r="AB12" s="1588"/>
      <c r="AC12" s="1592"/>
    </row>
    <row r="13" spans="2:29" ht="15">
      <c r="B13" s="711"/>
      <c r="C13" s="712"/>
      <c r="D13" s="713"/>
      <c r="E13" s="711"/>
      <c r="F13" s="714"/>
      <c r="G13" s="911"/>
      <c r="H13" s="913"/>
      <c r="I13" s="916"/>
      <c r="J13" s="917"/>
      <c r="K13" s="918"/>
      <c r="L13" s="916"/>
      <c r="M13" s="918"/>
      <c r="N13" s="916"/>
      <c r="O13" s="919"/>
      <c r="P13" s="919"/>
      <c r="Q13" s="919"/>
      <c r="R13" s="919"/>
      <c r="S13" s="918"/>
      <c r="T13" s="916"/>
      <c r="U13" s="919"/>
      <c r="V13" s="919"/>
      <c r="W13" s="919"/>
      <c r="X13" s="919"/>
      <c r="Y13" s="918"/>
      <c r="Z13" s="916"/>
      <c r="AA13" s="917"/>
      <c r="AB13" s="1588"/>
      <c r="AC13" s="1592"/>
    </row>
    <row r="14" spans="2:29" ht="15">
      <c r="B14" s="715"/>
      <c r="C14" s="716"/>
      <c r="D14" s="717"/>
      <c r="E14" s="737"/>
      <c r="F14" s="718"/>
      <c r="G14" s="911"/>
      <c r="H14" s="914"/>
      <c r="I14" s="920"/>
      <c r="J14" s="921"/>
      <c r="K14" s="922"/>
      <c r="L14" s="920"/>
      <c r="M14" s="922"/>
      <c r="N14" s="920"/>
      <c r="O14" s="923"/>
      <c r="P14" s="923"/>
      <c r="Q14" s="923"/>
      <c r="R14" s="923"/>
      <c r="S14" s="922"/>
      <c r="T14" s="920"/>
      <c r="U14" s="923"/>
      <c r="V14" s="923"/>
      <c r="W14" s="923"/>
      <c r="X14" s="923"/>
      <c r="Y14" s="922"/>
      <c r="Z14" s="920"/>
      <c r="AA14" s="921"/>
      <c r="AB14" s="1589"/>
      <c r="AC14" s="1592"/>
    </row>
    <row r="15" spans="2:29" ht="15">
      <c r="B15" s="715"/>
      <c r="C15" s="716"/>
      <c r="D15" s="717"/>
      <c r="E15" s="715"/>
      <c r="F15" s="718"/>
      <c r="G15" s="911"/>
      <c r="H15" s="914"/>
      <c r="I15" s="920"/>
      <c r="J15" s="921"/>
      <c r="K15" s="922"/>
      <c r="L15" s="920"/>
      <c r="M15" s="922"/>
      <c r="N15" s="920"/>
      <c r="O15" s="923"/>
      <c r="P15" s="923"/>
      <c r="Q15" s="923"/>
      <c r="R15" s="923"/>
      <c r="S15" s="922"/>
      <c r="T15" s="920"/>
      <c r="U15" s="923"/>
      <c r="V15" s="923"/>
      <c r="W15" s="923"/>
      <c r="X15" s="923"/>
      <c r="Y15" s="922"/>
      <c r="Z15" s="920"/>
      <c r="AA15" s="921"/>
      <c r="AB15" s="1589"/>
      <c r="AC15" s="1592"/>
    </row>
    <row r="16" spans="2:29" ht="15">
      <c r="B16" s="715"/>
      <c r="C16" s="716"/>
      <c r="D16" s="717"/>
      <c r="E16" s="715"/>
      <c r="F16" s="718"/>
      <c r="G16" s="911"/>
      <c r="H16" s="914"/>
      <c r="I16" s="920"/>
      <c r="J16" s="921"/>
      <c r="K16" s="922"/>
      <c r="L16" s="920"/>
      <c r="M16" s="922"/>
      <c r="N16" s="920"/>
      <c r="O16" s="923"/>
      <c r="P16" s="923"/>
      <c r="Q16" s="923"/>
      <c r="R16" s="923"/>
      <c r="S16" s="922"/>
      <c r="T16" s="920"/>
      <c r="U16" s="923"/>
      <c r="V16" s="923"/>
      <c r="W16" s="923"/>
      <c r="X16" s="923"/>
      <c r="Y16" s="922"/>
      <c r="Z16" s="920"/>
      <c r="AA16" s="921"/>
      <c r="AB16" s="1589"/>
      <c r="AC16" s="1592"/>
    </row>
    <row r="17" spans="2:29" ht="15">
      <c r="B17" s="715"/>
      <c r="C17" s="716"/>
      <c r="D17" s="717"/>
      <c r="E17" s="715"/>
      <c r="F17" s="718"/>
      <c r="G17" s="911"/>
      <c r="H17" s="914"/>
      <c r="I17" s="920"/>
      <c r="J17" s="921"/>
      <c r="K17" s="922"/>
      <c r="L17" s="920"/>
      <c r="M17" s="922"/>
      <c r="N17" s="920"/>
      <c r="O17" s="923"/>
      <c r="P17" s="923"/>
      <c r="Q17" s="923"/>
      <c r="R17" s="923"/>
      <c r="S17" s="922"/>
      <c r="T17" s="920"/>
      <c r="U17" s="923"/>
      <c r="V17" s="923"/>
      <c r="W17" s="923"/>
      <c r="X17" s="923"/>
      <c r="Y17" s="922"/>
      <c r="Z17" s="920"/>
      <c r="AA17" s="921"/>
      <c r="AB17" s="1589"/>
      <c r="AC17" s="1592"/>
    </row>
    <row r="18" spans="2:29" ht="15.75" thickBot="1">
      <c r="B18" s="719"/>
      <c r="C18" s="720"/>
      <c r="D18" s="721"/>
      <c r="E18" s="719"/>
      <c r="F18" s="722"/>
      <c r="G18" s="912"/>
      <c r="H18" s="915"/>
      <c r="I18" s="924"/>
      <c r="J18" s="925"/>
      <c r="K18" s="926"/>
      <c r="L18" s="924"/>
      <c r="M18" s="926"/>
      <c r="N18" s="924"/>
      <c r="O18" s="927"/>
      <c r="P18" s="927"/>
      <c r="Q18" s="927"/>
      <c r="R18" s="927"/>
      <c r="S18" s="926"/>
      <c r="T18" s="924"/>
      <c r="U18" s="927"/>
      <c r="V18" s="927"/>
      <c r="W18" s="927"/>
      <c r="X18" s="927"/>
      <c r="Y18" s="926"/>
      <c r="Z18" s="924"/>
      <c r="AA18" s="925"/>
      <c r="AB18" s="1590"/>
      <c r="AC18" s="1593"/>
    </row>
    <row r="19" spans="2:10" ht="15">
      <c r="B19" s="1425" t="s">
        <v>733</v>
      </c>
      <c r="C19" s="707"/>
      <c r="D19" s="707"/>
      <c r="E19" s="708"/>
      <c r="F19" s="709"/>
      <c r="G19" s="708"/>
      <c r="H19" s="710"/>
      <c r="I19" s="710"/>
      <c r="J19" s="710"/>
    </row>
  </sheetData>
  <sheetProtection/>
  <mergeCells count="13">
    <mergeCell ref="H6:H7"/>
    <mergeCell ref="N6:S6"/>
    <mergeCell ref="T6:Y6"/>
    <mergeCell ref="G4:AC4"/>
    <mergeCell ref="G5:AC5"/>
    <mergeCell ref="AC6:AC7"/>
    <mergeCell ref="B4:F4"/>
    <mergeCell ref="B5:F5"/>
    <mergeCell ref="L6:M6"/>
    <mergeCell ref="E6:E7"/>
    <mergeCell ref="I6:K6"/>
    <mergeCell ref="Z6:AB6"/>
    <mergeCell ref="G6:G7"/>
  </mergeCells>
  <printOptions/>
  <pageMargins left="0.44" right="0.3" top="0.7480314960629921" bottom="0.7480314960629921" header="0.31496062992125984" footer="0.31496062992125984"/>
  <pageSetup fitToHeight="1" fitToWidth="1" horizontalDpi="600" verticalDpi="600" orientation="landscape" paperSize="8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16">
    <tabColor theme="9"/>
    <pageSetUpPr fitToPage="1"/>
  </sheetPr>
  <dimension ref="A1:AD67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2" max="2" width="4.7109375" style="0" customWidth="1"/>
    <col min="3" max="3" width="86.00390625" style="0" customWidth="1"/>
    <col min="4" max="5" width="7.7109375" style="0" customWidth="1"/>
    <col min="6" max="6" width="5.421875" style="0" customWidth="1"/>
    <col min="7" max="18" width="8.7109375" style="0" customWidth="1"/>
  </cols>
  <sheetData>
    <row r="1" spans="1:6" ht="15.75" thickBot="1">
      <c r="A1" s="817"/>
      <c r="B1" s="817"/>
      <c r="C1" s="817"/>
      <c r="D1" s="817"/>
      <c r="E1" s="817"/>
      <c r="F1" s="817"/>
    </row>
    <row r="2" spans="2:6" ht="18.75" thickBot="1">
      <c r="B2" s="1650" t="s">
        <v>632</v>
      </c>
      <c r="C2" s="1651"/>
      <c r="D2" s="816"/>
      <c r="E2" s="816"/>
      <c r="F2" s="816"/>
    </row>
    <row r="3" ht="15.75" thickBot="1"/>
    <row r="4" spans="2:30" ht="15.75" thickBot="1">
      <c r="B4" s="1631" t="s">
        <v>104</v>
      </c>
      <c r="C4" s="1632"/>
      <c r="D4" s="470" t="s">
        <v>0</v>
      </c>
      <c r="E4" s="470" t="s">
        <v>105</v>
      </c>
      <c r="F4" s="464"/>
      <c r="G4" s="1631" t="s">
        <v>565</v>
      </c>
      <c r="H4" s="1633"/>
      <c r="I4" s="1633"/>
      <c r="J4" s="1632"/>
      <c r="K4" s="1631" t="s">
        <v>560</v>
      </c>
      <c r="L4" s="1633"/>
      <c r="M4" s="1634"/>
      <c r="N4" s="1631" t="s">
        <v>102</v>
      </c>
      <c r="O4" s="1633"/>
      <c r="P4" s="1634"/>
      <c r="Q4" s="1631" t="s">
        <v>103</v>
      </c>
      <c r="R4" s="1632"/>
      <c r="S4" s="1631" t="s">
        <v>477</v>
      </c>
      <c r="T4" s="1633"/>
      <c r="U4" s="1633"/>
      <c r="V4" s="1633"/>
      <c r="W4" s="1633"/>
      <c r="X4" s="1634"/>
      <c r="Y4" s="1631" t="s">
        <v>506</v>
      </c>
      <c r="Z4" s="1633"/>
      <c r="AA4" s="1633"/>
      <c r="AB4" s="1633"/>
      <c r="AC4" s="1633"/>
      <c r="AD4" s="1634"/>
    </row>
    <row r="5" spans="2:30" ht="15.75" thickBot="1">
      <c r="B5" s="1635"/>
      <c r="C5" s="1635"/>
      <c r="D5" s="469"/>
      <c r="E5" s="469"/>
      <c r="F5" s="812"/>
      <c r="G5" s="428" t="s">
        <v>564</v>
      </c>
      <c r="H5" s="555" t="s">
        <v>563</v>
      </c>
      <c r="I5" s="555" t="s">
        <v>562</v>
      </c>
      <c r="J5" s="555" t="s">
        <v>561</v>
      </c>
      <c r="K5" s="555" t="s">
        <v>559</v>
      </c>
      <c r="L5" s="555" t="s">
        <v>558</v>
      </c>
      <c r="M5" s="555" t="s">
        <v>557</v>
      </c>
      <c r="N5" s="555" t="s">
        <v>1</v>
      </c>
      <c r="O5" s="428" t="s">
        <v>2</v>
      </c>
      <c r="P5" s="428" t="s">
        <v>3</v>
      </c>
      <c r="Q5" s="428" t="s">
        <v>4</v>
      </c>
      <c r="R5" s="428" t="s">
        <v>5</v>
      </c>
      <c r="S5" s="555" t="s">
        <v>478</v>
      </c>
      <c r="T5" s="555" t="s">
        <v>479</v>
      </c>
      <c r="U5" s="555" t="s">
        <v>482</v>
      </c>
      <c r="V5" s="555" t="s">
        <v>484</v>
      </c>
      <c r="W5" s="428" t="s">
        <v>483</v>
      </c>
      <c r="X5" s="811" t="s">
        <v>505</v>
      </c>
      <c r="Y5" s="555" t="s">
        <v>507</v>
      </c>
      <c r="Z5" s="555" t="s">
        <v>508</v>
      </c>
      <c r="AA5" s="555" t="s">
        <v>509</v>
      </c>
      <c r="AB5" s="555" t="s">
        <v>607</v>
      </c>
      <c r="AC5" s="428" t="s">
        <v>608</v>
      </c>
      <c r="AD5" s="1140" t="s">
        <v>609</v>
      </c>
    </row>
    <row r="6" ht="15.75" thickBot="1"/>
    <row r="7" spans="2:18" ht="15.75" thickBot="1">
      <c r="B7" s="827" t="s">
        <v>6</v>
      </c>
      <c r="C7" s="828" t="s">
        <v>553</v>
      </c>
      <c r="D7" s="1082"/>
      <c r="E7" s="1082"/>
      <c r="F7" s="819"/>
      <c r="G7" s="819"/>
      <c r="H7" s="818"/>
      <c r="I7" s="819"/>
      <c r="J7" s="820"/>
      <c r="K7" s="819"/>
      <c r="L7" s="820"/>
      <c r="M7" s="819"/>
      <c r="N7" s="820"/>
      <c r="O7" s="819"/>
      <c r="P7" s="820"/>
      <c r="Q7" s="819"/>
      <c r="R7" s="820"/>
    </row>
    <row r="8" spans="2:30" ht="15">
      <c r="B8" s="831">
        <v>1</v>
      </c>
      <c r="C8" s="1072" t="s">
        <v>528</v>
      </c>
      <c r="D8" s="1073" t="s">
        <v>406</v>
      </c>
      <c r="E8" s="1083">
        <v>2</v>
      </c>
      <c r="G8" s="928"/>
      <c r="H8" s="929"/>
      <c r="I8" s="929"/>
      <c r="J8" s="930"/>
      <c r="K8" s="928"/>
      <c r="L8" s="929"/>
      <c r="M8" s="930"/>
      <c r="N8" s="928"/>
      <c r="O8" s="929"/>
      <c r="P8" s="931"/>
      <c r="Q8" s="928"/>
      <c r="R8" s="930"/>
      <c r="S8" s="928"/>
      <c r="T8" s="929"/>
      <c r="U8" s="929"/>
      <c r="V8" s="929"/>
      <c r="W8" s="929"/>
      <c r="X8" s="945"/>
      <c r="Y8" s="958"/>
      <c r="Z8" s="959"/>
      <c r="AA8" s="959"/>
      <c r="AB8" s="959"/>
      <c r="AC8" s="959"/>
      <c r="AD8" s="945"/>
    </row>
    <row r="9" spans="2:30" ht="15">
      <c r="B9" s="832">
        <f>B8+1</f>
        <v>2</v>
      </c>
      <c r="C9" s="1084" t="s">
        <v>405</v>
      </c>
      <c r="D9" s="1085" t="s">
        <v>406</v>
      </c>
      <c r="E9" s="1086">
        <v>1</v>
      </c>
      <c r="G9" s="970"/>
      <c r="H9" s="971"/>
      <c r="I9" s="933"/>
      <c r="J9" s="934"/>
      <c r="K9" s="932"/>
      <c r="L9" s="933"/>
      <c r="M9" s="934"/>
      <c r="N9" s="932"/>
      <c r="O9" s="933"/>
      <c r="P9" s="935"/>
      <c r="Q9" s="932"/>
      <c r="R9" s="934"/>
      <c r="S9" s="932"/>
      <c r="T9" s="933"/>
      <c r="U9" s="933"/>
      <c r="V9" s="933"/>
      <c r="W9" s="933"/>
      <c r="X9" s="947"/>
      <c r="Y9" s="960"/>
      <c r="Z9" s="961"/>
      <c r="AA9" s="961"/>
      <c r="AB9" s="961"/>
      <c r="AC9" s="961"/>
      <c r="AD9" s="947"/>
    </row>
    <row r="10" spans="2:30" ht="15">
      <c r="B10" s="832">
        <f aca="true" t="shared" si="0" ref="B10:B23">B9+1</f>
        <v>3</v>
      </c>
      <c r="C10" s="1084" t="s">
        <v>529</v>
      </c>
      <c r="D10" s="1085" t="s">
        <v>322</v>
      </c>
      <c r="E10" s="1086">
        <v>2</v>
      </c>
      <c r="G10" s="960"/>
      <c r="H10" s="961"/>
      <c r="I10" s="937"/>
      <c r="J10" s="938"/>
      <c r="K10" s="936"/>
      <c r="L10" s="937"/>
      <c r="M10" s="938"/>
      <c r="N10" s="936"/>
      <c r="O10" s="937"/>
      <c r="P10" s="939"/>
      <c r="Q10" s="936"/>
      <c r="R10" s="938"/>
      <c r="S10" s="936"/>
      <c r="T10" s="937"/>
      <c r="U10" s="937"/>
      <c r="V10" s="937"/>
      <c r="W10" s="937"/>
      <c r="X10" s="947"/>
      <c r="Y10" s="960"/>
      <c r="Z10" s="961"/>
      <c r="AA10" s="961"/>
      <c r="AB10" s="961"/>
      <c r="AC10" s="961"/>
      <c r="AD10" s="947"/>
    </row>
    <row r="11" spans="2:30" ht="15">
      <c r="B11" s="832">
        <f t="shared" si="0"/>
        <v>4</v>
      </c>
      <c r="C11" s="1084" t="s">
        <v>530</v>
      </c>
      <c r="D11" s="1085" t="s">
        <v>30</v>
      </c>
      <c r="E11" s="1086">
        <v>0</v>
      </c>
      <c r="G11" s="962"/>
      <c r="H11" s="963"/>
      <c r="I11" s="963"/>
      <c r="J11" s="942"/>
      <c r="K11" s="940"/>
      <c r="L11" s="941"/>
      <c r="M11" s="942"/>
      <c r="N11" s="940"/>
      <c r="O11" s="941"/>
      <c r="P11" s="943"/>
      <c r="Q11" s="940"/>
      <c r="R11" s="942"/>
      <c r="S11" s="940"/>
      <c r="T11" s="941"/>
      <c r="U11" s="941"/>
      <c r="V11" s="941"/>
      <c r="W11" s="941"/>
      <c r="X11" s="948"/>
      <c r="Y11" s="962"/>
      <c r="Z11" s="963"/>
      <c r="AA11" s="963"/>
      <c r="AB11" s="963"/>
      <c r="AC11" s="963"/>
      <c r="AD11" s="948"/>
    </row>
    <row r="12" spans="2:30" ht="15">
      <c r="B12" s="832">
        <f t="shared" si="0"/>
        <v>5</v>
      </c>
      <c r="C12" s="1084" t="s">
        <v>531</v>
      </c>
      <c r="D12" s="1085" t="s">
        <v>30</v>
      </c>
      <c r="E12" s="1086">
        <v>1</v>
      </c>
      <c r="G12" s="1171"/>
      <c r="H12" s="1172"/>
      <c r="I12" s="1172"/>
      <c r="J12" s="741"/>
      <c r="K12" s="742"/>
      <c r="L12" s="740"/>
      <c r="M12" s="741"/>
      <c r="N12" s="742"/>
      <c r="O12" s="740"/>
      <c r="P12" s="944"/>
      <c r="Q12" s="742"/>
      <c r="R12" s="741"/>
      <c r="S12" s="742"/>
      <c r="T12" s="740"/>
      <c r="U12" s="740"/>
      <c r="V12" s="740"/>
      <c r="W12" s="740"/>
      <c r="X12" s="947"/>
      <c r="Y12" s="960"/>
      <c r="Z12" s="961"/>
      <c r="AA12" s="961"/>
      <c r="AB12" s="961"/>
      <c r="AC12" s="961"/>
      <c r="AD12" s="947"/>
    </row>
    <row r="13" spans="2:30" ht="15">
      <c r="B13" s="832">
        <f t="shared" si="0"/>
        <v>6</v>
      </c>
      <c r="C13" s="1084" t="s">
        <v>604</v>
      </c>
      <c r="D13" s="1085" t="s">
        <v>30</v>
      </c>
      <c r="E13" s="1086">
        <v>0</v>
      </c>
      <c r="G13" s="962"/>
      <c r="H13" s="963"/>
      <c r="I13" s="963"/>
      <c r="J13" s="948"/>
      <c r="K13" s="940"/>
      <c r="L13" s="941"/>
      <c r="M13" s="942"/>
      <c r="N13" s="940"/>
      <c r="O13" s="941"/>
      <c r="P13" s="943"/>
      <c r="Q13" s="940"/>
      <c r="R13" s="942"/>
      <c r="S13" s="940"/>
      <c r="T13" s="941"/>
      <c r="U13" s="941"/>
      <c r="V13" s="941"/>
      <c r="W13" s="941"/>
      <c r="X13" s="947"/>
      <c r="Y13" s="960"/>
      <c r="Z13" s="961"/>
      <c r="AA13" s="961"/>
      <c r="AB13" s="961"/>
      <c r="AC13" s="961"/>
      <c r="AD13" s="947"/>
    </row>
    <row r="14" spans="2:30" ht="15">
      <c r="B14" s="832">
        <f t="shared" si="0"/>
        <v>7</v>
      </c>
      <c r="C14" s="1084" t="s">
        <v>586</v>
      </c>
      <c r="D14" s="1085" t="s">
        <v>30</v>
      </c>
      <c r="E14" s="1086">
        <v>0</v>
      </c>
      <c r="G14" s="940"/>
      <c r="H14" s="941"/>
      <c r="I14" s="941"/>
      <c r="J14" s="942"/>
      <c r="K14" s="940"/>
      <c r="L14" s="941"/>
      <c r="M14" s="942"/>
      <c r="N14" s="940"/>
      <c r="O14" s="941"/>
      <c r="P14" s="943"/>
      <c r="Q14" s="940"/>
      <c r="R14" s="942"/>
      <c r="S14" s="940"/>
      <c r="T14" s="941"/>
      <c r="U14" s="941"/>
      <c r="V14" s="941"/>
      <c r="W14" s="941"/>
      <c r="X14" s="947"/>
      <c r="Y14" s="960"/>
      <c r="Z14" s="961"/>
      <c r="AA14" s="961"/>
      <c r="AB14" s="961"/>
      <c r="AC14" s="961"/>
      <c r="AD14" s="947"/>
    </row>
    <row r="15" spans="2:30" ht="15">
      <c r="B15" s="832">
        <f t="shared" si="0"/>
        <v>8</v>
      </c>
      <c r="C15" s="1084" t="s">
        <v>587</v>
      </c>
      <c r="D15" s="1085" t="s">
        <v>7</v>
      </c>
      <c r="E15" s="1086">
        <v>2</v>
      </c>
      <c r="G15" s="742"/>
      <c r="H15" s="740"/>
      <c r="I15" s="740"/>
      <c r="J15" s="741"/>
      <c r="K15" s="742"/>
      <c r="L15" s="740"/>
      <c r="M15" s="741"/>
      <c r="N15" s="742"/>
      <c r="O15" s="740"/>
      <c r="P15" s="944"/>
      <c r="Q15" s="742"/>
      <c r="R15" s="741"/>
      <c r="S15" s="742"/>
      <c r="T15" s="740"/>
      <c r="U15" s="740"/>
      <c r="V15" s="740"/>
      <c r="W15" s="740"/>
      <c r="X15" s="947"/>
      <c r="Y15" s="960"/>
      <c r="Z15" s="961"/>
      <c r="AA15" s="961"/>
      <c r="AB15" s="961"/>
      <c r="AC15" s="961"/>
      <c r="AD15" s="947"/>
    </row>
    <row r="16" spans="2:30" ht="15">
      <c r="B16" s="832">
        <f t="shared" si="0"/>
        <v>9</v>
      </c>
      <c r="C16" s="1084" t="s">
        <v>588</v>
      </c>
      <c r="D16" s="1085" t="s">
        <v>30</v>
      </c>
      <c r="E16" s="1086">
        <v>0</v>
      </c>
      <c r="G16" s="962"/>
      <c r="H16" s="941"/>
      <c r="I16" s="941"/>
      <c r="J16" s="942"/>
      <c r="K16" s="940"/>
      <c r="L16" s="941"/>
      <c r="M16" s="942"/>
      <c r="N16" s="940"/>
      <c r="O16" s="941"/>
      <c r="P16" s="943"/>
      <c r="Q16" s="940"/>
      <c r="R16" s="942"/>
      <c r="S16" s="940"/>
      <c r="T16" s="941"/>
      <c r="U16" s="941"/>
      <c r="V16" s="941"/>
      <c r="W16" s="941"/>
      <c r="X16" s="947"/>
      <c r="Y16" s="960"/>
      <c r="Z16" s="961"/>
      <c r="AA16" s="961"/>
      <c r="AB16" s="961"/>
      <c r="AC16" s="961"/>
      <c r="AD16" s="947"/>
    </row>
    <row r="17" spans="2:30" ht="15">
      <c r="B17" s="832">
        <f t="shared" si="0"/>
        <v>10</v>
      </c>
      <c r="C17" s="1084" t="s">
        <v>589</v>
      </c>
      <c r="D17" s="1085" t="s">
        <v>30</v>
      </c>
      <c r="E17" s="1086">
        <v>0</v>
      </c>
      <c r="G17" s="960"/>
      <c r="H17" s="937"/>
      <c r="I17" s="937"/>
      <c r="J17" s="938"/>
      <c r="K17" s="936"/>
      <c r="L17" s="937"/>
      <c r="M17" s="938"/>
      <c r="N17" s="936"/>
      <c r="O17" s="937"/>
      <c r="P17" s="939"/>
      <c r="Q17" s="936"/>
      <c r="R17" s="938"/>
      <c r="S17" s="936"/>
      <c r="T17" s="937"/>
      <c r="U17" s="937"/>
      <c r="V17" s="937"/>
      <c r="W17" s="937"/>
      <c r="X17" s="947"/>
      <c r="Y17" s="960"/>
      <c r="Z17" s="961"/>
      <c r="AA17" s="961"/>
      <c r="AB17" s="961"/>
      <c r="AC17" s="961"/>
      <c r="AD17" s="947"/>
    </row>
    <row r="18" spans="2:30" ht="15">
      <c r="B18" s="832">
        <f t="shared" si="0"/>
        <v>11</v>
      </c>
      <c r="C18" s="1084" t="s">
        <v>590</v>
      </c>
      <c r="D18" s="1085" t="s">
        <v>30</v>
      </c>
      <c r="E18" s="1086">
        <v>0</v>
      </c>
      <c r="G18" s="960"/>
      <c r="H18" s="937"/>
      <c r="I18" s="937"/>
      <c r="J18" s="938"/>
      <c r="K18" s="936"/>
      <c r="L18" s="937"/>
      <c r="M18" s="938"/>
      <c r="N18" s="936"/>
      <c r="O18" s="937"/>
      <c r="P18" s="939"/>
      <c r="Q18" s="936"/>
      <c r="R18" s="938"/>
      <c r="S18" s="936"/>
      <c r="T18" s="937"/>
      <c r="U18" s="937"/>
      <c r="V18" s="937"/>
      <c r="W18" s="937"/>
      <c r="X18" s="947"/>
      <c r="Y18" s="960"/>
      <c r="Z18" s="961"/>
      <c r="AA18" s="961"/>
      <c r="AB18" s="961"/>
      <c r="AC18" s="961"/>
      <c r="AD18" s="947"/>
    </row>
    <row r="19" spans="2:30" ht="15">
      <c r="B19" s="832">
        <f t="shared" si="0"/>
        <v>12</v>
      </c>
      <c r="C19" s="1084" t="s">
        <v>591</v>
      </c>
      <c r="D19" s="1085" t="s">
        <v>7</v>
      </c>
      <c r="E19" s="1086">
        <v>2</v>
      </c>
      <c r="G19" s="1173"/>
      <c r="H19" s="729"/>
      <c r="I19" s="729"/>
      <c r="J19" s="730"/>
      <c r="K19" s="829"/>
      <c r="L19" s="729"/>
      <c r="M19" s="730"/>
      <c r="N19" s="829"/>
      <c r="O19" s="729"/>
      <c r="P19" s="834"/>
      <c r="Q19" s="829"/>
      <c r="R19" s="730"/>
      <c r="S19" s="829"/>
      <c r="T19" s="729"/>
      <c r="U19" s="729"/>
      <c r="V19" s="729"/>
      <c r="W19" s="729"/>
      <c r="X19" s="947"/>
      <c r="Y19" s="960"/>
      <c r="Z19" s="961"/>
      <c r="AA19" s="961"/>
      <c r="AB19" s="961"/>
      <c r="AC19" s="961"/>
      <c r="AD19" s="947"/>
    </row>
    <row r="20" spans="2:30" ht="15">
      <c r="B20" s="832">
        <f t="shared" si="0"/>
        <v>13</v>
      </c>
      <c r="C20" s="1084" t="s">
        <v>532</v>
      </c>
      <c r="D20" s="1085" t="s">
        <v>30</v>
      </c>
      <c r="E20" s="1086">
        <v>0</v>
      </c>
      <c r="G20" s="962"/>
      <c r="H20" s="963"/>
      <c r="I20" s="963"/>
      <c r="J20" s="948"/>
      <c r="K20" s="962"/>
      <c r="L20" s="941"/>
      <c r="M20" s="942"/>
      <c r="N20" s="940"/>
      <c r="O20" s="941"/>
      <c r="P20" s="943"/>
      <c r="Q20" s="940"/>
      <c r="R20" s="942"/>
      <c r="S20" s="940"/>
      <c r="T20" s="941"/>
      <c r="U20" s="941"/>
      <c r="V20" s="941"/>
      <c r="W20" s="941"/>
      <c r="X20" s="947"/>
      <c r="Y20" s="960"/>
      <c r="Z20" s="961"/>
      <c r="AA20" s="961"/>
      <c r="AB20" s="961"/>
      <c r="AC20" s="961"/>
      <c r="AD20" s="947"/>
    </row>
    <row r="21" spans="2:30" ht="15">
      <c r="B21" s="832">
        <f t="shared" si="0"/>
        <v>14</v>
      </c>
      <c r="C21" s="1084" t="s">
        <v>533</v>
      </c>
      <c r="D21" s="1085" t="s">
        <v>30</v>
      </c>
      <c r="E21" s="1086">
        <v>2</v>
      </c>
      <c r="G21" s="1173"/>
      <c r="H21" s="1174"/>
      <c r="I21" s="1174"/>
      <c r="J21" s="840"/>
      <c r="K21" s="1173"/>
      <c r="L21" s="729"/>
      <c r="M21" s="730"/>
      <c r="N21" s="829"/>
      <c r="O21" s="729"/>
      <c r="P21" s="834"/>
      <c r="Q21" s="829"/>
      <c r="R21" s="730"/>
      <c r="S21" s="829"/>
      <c r="T21" s="729"/>
      <c r="U21" s="729"/>
      <c r="V21" s="729"/>
      <c r="W21" s="729"/>
      <c r="X21" s="947"/>
      <c r="Y21" s="960"/>
      <c r="Z21" s="961"/>
      <c r="AA21" s="961"/>
      <c r="AB21" s="961"/>
      <c r="AC21" s="961"/>
      <c r="AD21" s="947"/>
    </row>
    <row r="22" spans="2:30" ht="15">
      <c r="B22" s="832">
        <f t="shared" si="0"/>
        <v>15</v>
      </c>
      <c r="C22" s="1084" t="s">
        <v>534</v>
      </c>
      <c r="D22" s="1085" t="s">
        <v>318</v>
      </c>
      <c r="E22" s="1086">
        <v>2</v>
      </c>
      <c r="G22" s="936"/>
      <c r="H22" s="937"/>
      <c r="I22" s="937"/>
      <c r="J22" s="938"/>
      <c r="K22" s="936"/>
      <c r="L22" s="937"/>
      <c r="M22" s="938"/>
      <c r="N22" s="936"/>
      <c r="O22" s="937"/>
      <c r="P22" s="939"/>
      <c r="Q22" s="936"/>
      <c r="R22" s="938"/>
      <c r="S22" s="936"/>
      <c r="T22" s="937"/>
      <c r="U22" s="937"/>
      <c r="V22" s="937"/>
      <c r="W22" s="937"/>
      <c r="X22" s="947"/>
      <c r="Y22" s="960"/>
      <c r="Z22" s="961"/>
      <c r="AA22" s="961"/>
      <c r="AB22" s="961"/>
      <c r="AC22" s="961"/>
      <c r="AD22" s="947"/>
    </row>
    <row r="23" spans="2:30" ht="15.75" thickBot="1">
      <c r="B23" s="833">
        <f t="shared" si="0"/>
        <v>16</v>
      </c>
      <c r="C23" s="1087" t="s">
        <v>535</v>
      </c>
      <c r="D23" s="830" t="s">
        <v>326</v>
      </c>
      <c r="E23" s="830" t="s">
        <v>109</v>
      </c>
      <c r="G23" s="950"/>
      <c r="H23" s="951"/>
      <c r="I23" s="951"/>
      <c r="J23" s="952"/>
      <c r="K23" s="950"/>
      <c r="L23" s="951"/>
      <c r="M23" s="952"/>
      <c r="N23" s="950"/>
      <c r="O23" s="1169"/>
      <c r="P23" s="1170"/>
      <c r="Q23" s="953"/>
      <c r="R23" s="954"/>
      <c r="S23" s="955"/>
      <c r="T23" s="956"/>
      <c r="U23" s="956"/>
      <c r="V23" s="956"/>
      <c r="W23" s="1169"/>
      <c r="X23" s="1170"/>
      <c r="Y23" s="955"/>
      <c r="Z23" s="956"/>
      <c r="AA23" s="956"/>
      <c r="AB23" s="956"/>
      <c r="AC23" s="956"/>
      <c r="AD23" s="957"/>
    </row>
    <row r="24" spans="2:18" ht="15.75" thickBot="1">
      <c r="B24" s="1088"/>
      <c r="C24" s="1088"/>
      <c r="D24" s="1088"/>
      <c r="E24" s="1088"/>
      <c r="G24" s="818"/>
      <c r="H24" s="818"/>
      <c r="I24" s="818"/>
      <c r="J24" s="818"/>
      <c r="K24" s="818"/>
      <c r="L24" s="818"/>
      <c r="M24" s="818"/>
      <c r="N24" s="818"/>
      <c r="O24" s="818"/>
      <c r="P24" s="818"/>
      <c r="Q24" s="818"/>
      <c r="R24" s="818"/>
    </row>
    <row r="25" spans="2:18" ht="16.5" thickBot="1">
      <c r="B25" s="827" t="s">
        <v>16</v>
      </c>
      <c r="C25" s="828" t="s">
        <v>554</v>
      </c>
      <c r="D25" s="822"/>
      <c r="E25" s="822"/>
      <c r="G25" s="822"/>
      <c r="H25" s="822"/>
      <c r="I25" s="822"/>
      <c r="J25" s="822"/>
      <c r="K25" s="822"/>
      <c r="L25" s="822"/>
      <c r="M25" s="822"/>
      <c r="N25" s="822"/>
      <c r="O25" s="822"/>
      <c r="P25" s="822"/>
      <c r="Q25" s="822"/>
      <c r="R25" s="822"/>
    </row>
    <row r="26" spans="2:30" ht="15">
      <c r="B26" s="831">
        <f>B23+1</f>
        <v>17</v>
      </c>
      <c r="C26" s="1072" t="s">
        <v>734</v>
      </c>
      <c r="D26" s="1073" t="s">
        <v>30</v>
      </c>
      <c r="E26" s="1083">
        <v>0</v>
      </c>
      <c r="G26" s="958"/>
      <c r="H26" s="959"/>
      <c r="I26" s="959"/>
      <c r="J26" s="945"/>
      <c r="K26" s="958"/>
      <c r="L26" s="929"/>
      <c r="M26" s="930"/>
      <c r="N26" s="928"/>
      <c r="O26" s="929"/>
      <c r="P26" s="930"/>
      <c r="Q26" s="928"/>
      <c r="R26" s="930"/>
      <c r="S26" s="928"/>
      <c r="T26" s="929"/>
      <c r="U26" s="929"/>
      <c r="V26" s="929"/>
      <c r="W26" s="929"/>
      <c r="X26" s="945"/>
      <c r="Y26" s="958"/>
      <c r="Z26" s="959"/>
      <c r="AA26" s="959"/>
      <c r="AB26" s="959"/>
      <c r="AC26" s="959"/>
      <c r="AD26" s="945"/>
    </row>
    <row r="27" spans="2:30" ht="25.5">
      <c r="B27" s="832">
        <f aca="true" t="shared" si="1" ref="B27:B39">B26+1</f>
        <v>18</v>
      </c>
      <c r="C27" s="1084" t="s">
        <v>735</v>
      </c>
      <c r="D27" s="1085" t="s">
        <v>30</v>
      </c>
      <c r="E27" s="1086">
        <v>0</v>
      </c>
      <c r="G27" s="960"/>
      <c r="H27" s="1174"/>
      <c r="I27" s="1174"/>
      <c r="J27" s="840"/>
      <c r="K27" s="1173"/>
      <c r="L27" s="937"/>
      <c r="M27" s="938"/>
      <c r="N27" s="936"/>
      <c r="O27" s="937"/>
      <c r="P27" s="938"/>
      <c r="Q27" s="936"/>
      <c r="R27" s="938"/>
      <c r="S27" s="936"/>
      <c r="T27" s="937"/>
      <c r="U27" s="937"/>
      <c r="V27" s="937"/>
      <c r="W27" s="937"/>
      <c r="X27" s="947"/>
      <c r="Y27" s="960"/>
      <c r="Z27" s="961"/>
      <c r="AA27" s="961"/>
      <c r="AB27" s="961"/>
      <c r="AC27" s="961"/>
      <c r="AD27" s="947"/>
    </row>
    <row r="28" spans="2:30" ht="25.5">
      <c r="B28" s="832">
        <f t="shared" si="1"/>
        <v>19</v>
      </c>
      <c r="C28" s="1084" t="s">
        <v>736</v>
      </c>
      <c r="D28" s="1085" t="s">
        <v>30</v>
      </c>
      <c r="E28" s="1086">
        <v>0</v>
      </c>
      <c r="G28" s="960"/>
      <c r="H28" s="1174"/>
      <c r="I28" s="1174"/>
      <c r="J28" s="840"/>
      <c r="K28" s="1173"/>
      <c r="L28" s="937"/>
      <c r="M28" s="938"/>
      <c r="N28" s="936"/>
      <c r="O28" s="937"/>
      <c r="P28" s="938"/>
      <c r="Q28" s="936"/>
      <c r="R28" s="938"/>
      <c r="S28" s="936"/>
      <c r="T28" s="937"/>
      <c r="U28" s="937"/>
      <c r="V28" s="937"/>
      <c r="W28" s="937"/>
      <c r="X28" s="947"/>
      <c r="Y28" s="960"/>
      <c r="Z28" s="961"/>
      <c r="AA28" s="961"/>
      <c r="AB28" s="961"/>
      <c r="AC28" s="961"/>
      <c r="AD28" s="947"/>
    </row>
    <row r="29" spans="2:30" ht="25.5">
      <c r="B29" s="832">
        <f t="shared" si="1"/>
        <v>20</v>
      </c>
      <c r="C29" s="1084" t="s">
        <v>737</v>
      </c>
      <c r="D29" s="1085" t="s">
        <v>7</v>
      </c>
      <c r="E29" s="1086">
        <v>2</v>
      </c>
      <c r="G29" s="1173"/>
      <c r="H29" s="1174"/>
      <c r="I29" s="1174"/>
      <c r="J29" s="840"/>
      <c r="K29" s="1173"/>
      <c r="L29" s="729"/>
      <c r="M29" s="730"/>
      <c r="N29" s="829"/>
      <c r="O29" s="729"/>
      <c r="P29" s="834"/>
      <c r="Q29" s="829"/>
      <c r="R29" s="834"/>
      <c r="S29" s="829"/>
      <c r="T29" s="729"/>
      <c r="U29" s="729"/>
      <c r="V29" s="729"/>
      <c r="W29" s="729"/>
      <c r="X29" s="948"/>
      <c r="Y29" s="962"/>
      <c r="Z29" s="963"/>
      <c r="AA29" s="963"/>
      <c r="AB29" s="963"/>
      <c r="AC29" s="963"/>
      <c r="AD29" s="948"/>
    </row>
    <row r="30" spans="2:30" ht="15">
      <c r="B30" s="832">
        <f t="shared" si="1"/>
        <v>21</v>
      </c>
      <c r="C30" s="1084" t="s">
        <v>592</v>
      </c>
      <c r="D30" s="1085" t="s">
        <v>30</v>
      </c>
      <c r="E30" s="1086">
        <v>0</v>
      </c>
      <c r="G30" s="960"/>
      <c r="H30" s="937"/>
      <c r="I30" s="937"/>
      <c r="J30" s="938"/>
      <c r="K30" s="936"/>
      <c r="L30" s="937"/>
      <c r="M30" s="938"/>
      <c r="N30" s="936"/>
      <c r="O30" s="937"/>
      <c r="P30" s="938"/>
      <c r="Q30" s="936"/>
      <c r="R30" s="938"/>
      <c r="S30" s="936"/>
      <c r="T30" s="937"/>
      <c r="U30" s="937"/>
      <c r="V30" s="937"/>
      <c r="W30" s="937"/>
      <c r="X30" s="947"/>
      <c r="Y30" s="960"/>
      <c r="Z30" s="961"/>
      <c r="AA30" s="961"/>
      <c r="AB30" s="961"/>
      <c r="AC30" s="961"/>
      <c r="AD30" s="947"/>
    </row>
    <row r="31" spans="2:30" ht="15">
      <c r="B31" s="832">
        <f t="shared" si="1"/>
        <v>22</v>
      </c>
      <c r="C31" s="1084" t="s">
        <v>593</v>
      </c>
      <c r="D31" s="1085" t="s">
        <v>30</v>
      </c>
      <c r="E31" s="1086">
        <v>0</v>
      </c>
      <c r="G31" s="960"/>
      <c r="H31" s="937"/>
      <c r="I31" s="937"/>
      <c r="J31" s="938"/>
      <c r="K31" s="936"/>
      <c r="L31" s="937"/>
      <c r="M31" s="938"/>
      <c r="N31" s="936"/>
      <c r="O31" s="937"/>
      <c r="P31" s="938"/>
      <c r="Q31" s="936"/>
      <c r="R31" s="938"/>
      <c r="S31" s="936"/>
      <c r="T31" s="937"/>
      <c r="U31" s="937"/>
      <c r="V31" s="937"/>
      <c r="W31" s="937"/>
      <c r="X31" s="947"/>
      <c r="Y31" s="960"/>
      <c r="Z31" s="961"/>
      <c r="AA31" s="961"/>
      <c r="AB31" s="961"/>
      <c r="AC31" s="961"/>
      <c r="AD31" s="947"/>
    </row>
    <row r="32" spans="2:30" ht="15">
      <c r="B32" s="832">
        <f t="shared" si="1"/>
        <v>23</v>
      </c>
      <c r="C32" s="1084" t="s">
        <v>594</v>
      </c>
      <c r="D32" s="1085" t="s">
        <v>30</v>
      </c>
      <c r="E32" s="1086">
        <v>0</v>
      </c>
      <c r="G32" s="960"/>
      <c r="H32" s="937"/>
      <c r="I32" s="937"/>
      <c r="J32" s="938"/>
      <c r="K32" s="936"/>
      <c r="L32" s="937"/>
      <c r="M32" s="938"/>
      <c r="N32" s="936"/>
      <c r="O32" s="937"/>
      <c r="P32" s="938"/>
      <c r="Q32" s="936"/>
      <c r="R32" s="938"/>
      <c r="S32" s="936"/>
      <c r="T32" s="937"/>
      <c r="U32" s="937"/>
      <c r="V32" s="937"/>
      <c r="W32" s="937"/>
      <c r="X32" s="947"/>
      <c r="Y32" s="960"/>
      <c r="Z32" s="961"/>
      <c r="AA32" s="961"/>
      <c r="AB32" s="961"/>
      <c r="AC32" s="961"/>
      <c r="AD32" s="947"/>
    </row>
    <row r="33" spans="2:30" ht="15">
      <c r="B33" s="832">
        <f t="shared" si="1"/>
        <v>24</v>
      </c>
      <c r="C33" s="1084" t="s">
        <v>595</v>
      </c>
      <c r="D33" s="1085" t="s">
        <v>7</v>
      </c>
      <c r="E33" s="1086">
        <v>2</v>
      </c>
      <c r="G33" s="1173"/>
      <c r="H33" s="729"/>
      <c r="I33" s="729"/>
      <c r="J33" s="730"/>
      <c r="K33" s="829"/>
      <c r="L33" s="729"/>
      <c r="M33" s="730"/>
      <c r="N33" s="829"/>
      <c r="O33" s="729"/>
      <c r="P33" s="834"/>
      <c r="Q33" s="829"/>
      <c r="R33" s="834"/>
      <c r="S33" s="829"/>
      <c r="T33" s="729"/>
      <c r="U33" s="729"/>
      <c r="V33" s="729"/>
      <c r="W33" s="729"/>
      <c r="X33" s="947"/>
      <c r="Y33" s="960"/>
      <c r="Z33" s="961"/>
      <c r="AA33" s="961"/>
      <c r="AB33" s="961"/>
      <c r="AC33" s="961"/>
      <c r="AD33" s="947"/>
    </row>
    <row r="34" spans="2:30" ht="25.5">
      <c r="B34" s="832">
        <f t="shared" si="1"/>
        <v>25</v>
      </c>
      <c r="C34" s="1084" t="s">
        <v>596</v>
      </c>
      <c r="D34" s="1089" t="s">
        <v>30</v>
      </c>
      <c r="E34" s="1090">
        <v>0</v>
      </c>
      <c r="G34" s="1175"/>
      <c r="H34" s="1176"/>
      <c r="I34" s="1176"/>
      <c r="J34" s="1177"/>
      <c r="K34" s="1069"/>
      <c r="L34" s="1070"/>
      <c r="M34" s="1071"/>
      <c r="N34" s="1069"/>
      <c r="O34" s="1070"/>
      <c r="P34" s="1071"/>
      <c r="Q34" s="1069"/>
      <c r="R34" s="1071"/>
      <c r="S34" s="1069"/>
      <c r="T34" s="1070"/>
      <c r="U34" s="1070"/>
      <c r="V34" s="1070"/>
      <c r="W34" s="1070"/>
      <c r="X34" s="947"/>
      <c r="Y34" s="960"/>
      <c r="Z34" s="961"/>
      <c r="AA34" s="961"/>
      <c r="AB34" s="961"/>
      <c r="AC34" s="961"/>
      <c r="AD34" s="947"/>
    </row>
    <row r="35" spans="2:30" ht="15">
      <c r="B35" s="832">
        <f t="shared" si="1"/>
        <v>26</v>
      </c>
      <c r="C35" s="1084" t="s">
        <v>597</v>
      </c>
      <c r="D35" s="1085" t="s">
        <v>30</v>
      </c>
      <c r="E35" s="1086">
        <v>0</v>
      </c>
      <c r="G35" s="1175"/>
      <c r="H35" s="1070"/>
      <c r="I35" s="1070"/>
      <c r="J35" s="1071"/>
      <c r="K35" s="1069"/>
      <c r="L35" s="1070"/>
      <c r="M35" s="1071"/>
      <c r="N35" s="1069"/>
      <c r="O35" s="1070"/>
      <c r="P35" s="1071"/>
      <c r="Q35" s="1069"/>
      <c r="R35" s="1071"/>
      <c r="S35" s="1069"/>
      <c r="T35" s="1070"/>
      <c r="U35" s="1070"/>
      <c r="V35" s="1070"/>
      <c r="W35" s="1070"/>
      <c r="X35" s="947"/>
      <c r="Y35" s="960"/>
      <c r="Z35" s="961"/>
      <c r="AA35" s="961"/>
      <c r="AB35" s="961"/>
      <c r="AC35" s="961"/>
      <c r="AD35" s="947"/>
    </row>
    <row r="36" spans="2:30" ht="25.5">
      <c r="B36" s="832">
        <f t="shared" si="1"/>
        <v>27</v>
      </c>
      <c r="C36" s="1084" t="s">
        <v>599</v>
      </c>
      <c r="D36" s="1089" t="s">
        <v>30</v>
      </c>
      <c r="E36" s="1090">
        <v>0</v>
      </c>
      <c r="G36" s="1175"/>
      <c r="H36" s="1070"/>
      <c r="I36" s="1070"/>
      <c r="J36" s="1071"/>
      <c r="K36" s="1069"/>
      <c r="L36" s="1070"/>
      <c r="M36" s="1071"/>
      <c r="N36" s="1069"/>
      <c r="O36" s="1070"/>
      <c r="P36" s="1071"/>
      <c r="Q36" s="1069"/>
      <c r="R36" s="1071"/>
      <c r="S36" s="1069"/>
      <c r="T36" s="1070"/>
      <c r="U36" s="1070"/>
      <c r="V36" s="1070"/>
      <c r="W36" s="1070"/>
      <c r="X36" s="947"/>
      <c r="Y36" s="960"/>
      <c r="Z36" s="961"/>
      <c r="AA36" s="961"/>
      <c r="AB36" s="961"/>
      <c r="AC36" s="961"/>
      <c r="AD36" s="947"/>
    </row>
    <row r="37" spans="2:30" ht="25.5">
      <c r="B37" s="832">
        <f t="shared" si="1"/>
        <v>28</v>
      </c>
      <c r="C37" s="1084" t="s">
        <v>598</v>
      </c>
      <c r="D37" s="1089" t="s">
        <v>7</v>
      </c>
      <c r="E37" s="1090">
        <v>2</v>
      </c>
      <c r="G37" s="1173"/>
      <c r="H37" s="729"/>
      <c r="I37" s="729"/>
      <c r="J37" s="730"/>
      <c r="K37" s="829"/>
      <c r="L37" s="729"/>
      <c r="M37" s="730"/>
      <c r="N37" s="829"/>
      <c r="O37" s="729"/>
      <c r="P37" s="834"/>
      <c r="Q37" s="829"/>
      <c r="R37" s="834"/>
      <c r="S37" s="829"/>
      <c r="T37" s="729"/>
      <c r="U37" s="729"/>
      <c r="V37" s="729"/>
      <c r="W37" s="729"/>
      <c r="X37" s="947"/>
      <c r="Y37" s="960"/>
      <c r="Z37" s="961"/>
      <c r="AA37" s="961"/>
      <c r="AB37" s="961"/>
      <c r="AC37" s="961"/>
      <c r="AD37" s="947"/>
    </row>
    <row r="38" spans="2:30" ht="15">
      <c r="B38" s="832">
        <f t="shared" si="1"/>
        <v>29</v>
      </c>
      <c r="C38" s="1084" t="s">
        <v>704</v>
      </c>
      <c r="D38" s="1089" t="s">
        <v>7</v>
      </c>
      <c r="E38" s="1090">
        <v>2</v>
      </c>
      <c r="G38" s="1175"/>
      <c r="H38" s="1176"/>
      <c r="I38" s="1176"/>
      <c r="J38" s="1177"/>
      <c r="K38" s="1175"/>
      <c r="L38" s="1176"/>
      <c r="M38" s="1177"/>
      <c r="N38" s="1175"/>
      <c r="O38" s="1176"/>
      <c r="P38" s="1177"/>
      <c r="Q38" s="1069"/>
      <c r="R38" s="1071"/>
      <c r="S38" s="1069"/>
      <c r="T38" s="937"/>
      <c r="U38" s="937"/>
      <c r="V38" s="937"/>
      <c r="W38" s="937"/>
      <c r="X38" s="947"/>
      <c r="Y38" s="960"/>
      <c r="Z38" s="961"/>
      <c r="AA38" s="961"/>
      <c r="AB38" s="961"/>
      <c r="AC38" s="961"/>
      <c r="AD38" s="947"/>
    </row>
    <row r="39" spans="2:30" ht="15.75" thickBot="1">
      <c r="B39" s="833">
        <f t="shared" si="1"/>
        <v>30</v>
      </c>
      <c r="C39" s="1087" t="s">
        <v>536</v>
      </c>
      <c r="D39" s="830" t="s">
        <v>326</v>
      </c>
      <c r="E39" s="830" t="s">
        <v>109</v>
      </c>
      <c r="G39" s="950"/>
      <c r="H39" s="951"/>
      <c r="I39" s="951"/>
      <c r="J39" s="952"/>
      <c r="K39" s="950"/>
      <c r="L39" s="951"/>
      <c r="M39" s="952"/>
      <c r="N39" s="950"/>
      <c r="O39" s="1169"/>
      <c r="P39" s="1170"/>
      <c r="Q39" s="953"/>
      <c r="R39" s="954"/>
      <c r="S39" s="953"/>
      <c r="T39" s="956"/>
      <c r="U39" s="956"/>
      <c r="V39" s="956"/>
      <c r="W39" s="956"/>
      <c r="X39" s="957"/>
      <c r="Y39" s="955"/>
      <c r="Z39" s="956"/>
      <c r="AA39" s="956"/>
      <c r="AB39" s="956"/>
      <c r="AC39" s="956"/>
      <c r="AD39" s="957"/>
    </row>
    <row r="40" spans="2:18" ht="15.75" thickBot="1">
      <c r="B40" s="826"/>
      <c r="C40" s="1091"/>
      <c r="D40" s="823"/>
      <c r="E40" s="823"/>
      <c r="G40" s="821"/>
      <c r="H40" s="821"/>
      <c r="I40" s="821"/>
      <c r="J40" s="821"/>
      <c r="K40" s="821"/>
      <c r="L40" s="821"/>
      <c r="M40" s="821"/>
      <c r="N40" s="821"/>
      <c r="O40" s="821"/>
      <c r="P40" s="821"/>
      <c r="Q40" s="821"/>
      <c r="R40" s="818"/>
    </row>
    <row r="41" spans="2:23" ht="16.5" thickBot="1">
      <c r="B41" s="827" t="s">
        <v>18</v>
      </c>
      <c r="C41" s="828" t="s">
        <v>555</v>
      </c>
      <c r="D41" s="822"/>
      <c r="E41" s="822"/>
      <c r="G41" s="965"/>
      <c r="H41" s="965"/>
      <c r="I41" s="965"/>
      <c r="J41" s="965"/>
      <c r="K41" s="965"/>
      <c r="L41" s="965"/>
      <c r="M41" s="965"/>
      <c r="N41" s="965"/>
      <c r="O41" s="965"/>
      <c r="P41" s="965"/>
      <c r="Q41" s="965"/>
      <c r="R41" s="965"/>
      <c r="S41" s="966"/>
      <c r="T41" s="966"/>
      <c r="U41" s="966"/>
      <c r="V41" s="966"/>
      <c r="W41" s="966"/>
    </row>
    <row r="42" spans="2:30" ht="15">
      <c r="B42" s="831">
        <f>B39+1</f>
        <v>31</v>
      </c>
      <c r="C42" s="1072" t="s">
        <v>537</v>
      </c>
      <c r="D42" s="1073" t="s">
        <v>322</v>
      </c>
      <c r="E42" s="1083">
        <v>2</v>
      </c>
      <c r="G42" s="958"/>
      <c r="H42" s="959" t="s">
        <v>539</v>
      </c>
      <c r="I42" s="929"/>
      <c r="J42" s="930"/>
      <c r="K42" s="928"/>
      <c r="L42" s="929"/>
      <c r="M42" s="930" t="s">
        <v>538</v>
      </c>
      <c r="N42" s="928"/>
      <c r="O42" s="929" t="s">
        <v>539</v>
      </c>
      <c r="P42" s="930"/>
      <c r="Q42" s="928"/>
      <c r="R42" s="930"/>
      <c r="S42" s="928"/>
      <c r="T42" s="929" t="s">
        <v>539</v>
      </c>
      <c r="U42" s="929" t="s">
        <v>539</v>
      </c>
      <c r="V42" s="929" t="s">
        <v>539</v>
      </c>
      <c r="W42" s="929" t="s">
        <v>539</v>
      </c>
      <c r="X42" s="964"/>
      <c r="Y42" s="958"/>
      <c r="Z42" s="959"/>
      <c r="AA42" s="959"/>
      <c r="AB42" s="959"/>
      <c r="AC42" s="959"/>
      <c r="AD42" s="945"/>
    </row>
    <row r="43" spans="2:30" ht="15">
      <c r="B43" s="832">
        <f>B42+1</f>
        <v>32</v>
      </c>
      <c r="C43" s="1084" t="s">
        <v>540</v>
      </c>
      <c r="D43" s="1085" t="s">
        <v>30</v>
      </c>
      <c r="E43" s="1086">
        <v>0</v>
      </c>
      <c r="G43" s="962"/>
      <c r="H43" s="963" t="s">
        <v>539</v>
      </c>
      <c r="I43" s="963"/>
      <c r="J43" s="948"/>
      <c r="K43" s="962"/>
      <c r="L43" s="941"/>
      <c r="M43" s="942" t="s">
        <v>538</v>
      </c>
      <c r="N43" s="940"/>
      <c r="O43" s="941" t="s">
        <v>539</v>
      </c>
      <c r="P43" s="942"/>
      <c r="Q43" s="940"/>
      <c r="R43" s="942"/>
      <c r="S43" s="940"/>
      <c r="T43" s="941" t="s">
        <v>539</v>
      </c>
      <c r="U43" s="941" t="s">
        <v>539</v>
      </c>
      <c r="V43" s="941" t="s">
        <v>539</v>
      </c>
      <c r="W43" s="941" t="s">
        <v>539</v>
      </c>
      <c r="X43" s="948"/>
      <c r="Y43" s="960"/>
      <c r="Z43" s="961"/>
      <c r="AA43" s="961"/>
      <c r="AB43" s="961"/>
      <c r="AC43" s="961"/>
      <c r="AD43" s="947"/>
    </row>
    <row r="44" spans="2:30" ht="15">
      <c r="B44" s="832">
        <f aca="true" t="shared" si="2" ref="B44:B56">B43+1</f>
        <v>33</v>
      </c>
      <c r="C44" s="1084" t="s">
        <v>541</v>
      </c>
      <c r="D44" s="1085" t="s">
        <v>30</v>
      </c>
      <c r="E44" s="1086">
        <v>0</v>
      </c>
      <c r="G44" s="962"/>
      <c r="H44" s="963"/>
      <c r="I44" s="963"/>
      <c r="J44" s="948"/>
      <c r="K44" s="940"/>
      <c r="L44" s="941"/>
      <c r="M44" s="942"/>
      <c r="N44" s="940"/>
      <c r="O44" s="941"/>
      <c r="P44" s="942"/>
      <c r="Q44" s="940"/>
      <c r="R44" s="942"/>
      <c r="S44" s="940"/>
      <c r="T44" s="941"/>
      <c r="U44" s="941"/>
      <c r="V44" s="941"/>
      <c r="W44" s="941"/>
      <c r="X44" s="948"/>
      <c r="Y44" s="960"/>
      <c r="Z44" s="961"/>
      <c r="AA44" s="961"/>
      <c r="AB44" s="961"/>
      <c r="AC44" s="961"/>
      <c r="AD44" s="947"/>
    </row>
    <row r="45" spans="2:30" ht="15">
      <c r="B45" s="832">
        <f t="shared" si="2"/>
        <v>34</v>
      </c>
      <c r="C45" s="1084" t="s">
        <v>542</v>
      </c>
      <c r="D45" s="1085" t="s">
        <v>30</v>
      </c>
      <c r="E45" s="1086">
        <v>0</v>
      </c>
      <c r="G45" s="1171"/>
      <c r="H45" s="1172" t="s">
        <v>539</v>
      </c>
      <c r="I45" s="1172"/>
      <c r="J45" s="949"/>
      <c r="K45" s="742"/>
      <c r="L45" s="740"/>
      <c r="M45" s="741" t="s">
        <v>538</v>
      </c>
      <c r="N45" s="742"/>
      <c r="O45" s="740" t="s">
        <v>539</v>
      </c>
      <c r="P45" s="741"/>
      <c r="Q45" s="742"/>
      <c r="R45" s="741"/>
      <c r="S45" s="742"/>
      <c r="T45" s="740" t="s">
        <v>539</v>
      </c>
      <c r="U45" s="740" t="s">
        <v>539</v>
      </c>
      <c r="V45" s="740" t="s">
        <v>539</v>
      </c>
      <c r="W45" s="740" t="s">
        <v>539</v>
      </c>
      <c r="X45" s="948"/>
      <c r="Y45" s="962"/>
      <c r="Z45" s="963"/>
      <c r="AA45" s="963"/>
      <c r="AB45" s="963"/>
      <c r="AC45" s="963"/>
      <c r="AD45" s="948"/>
    </row>
    <row r="46" spans="2:30" ht="15">
      <c r="B46" s="832">
        <f t="shared" si="2"/>
        <v>35</v>
      </c>
      <c r="C46" s="1084" t="s">
        <v>543</v>
      </c>
      <c r="D46" s="1085" t="s">
        <v>30</v>
      </c>
      <c r="E46" s="1086">
        <v>1</v>
      </c>
      <c r="G46" s="1178"/>
      <c r="H46" s="1179"/>
      <c r="I46" s="1179"/>
      <c r="J46" s="1180"/>
      <c r="K46" s="967"/>
      <c r="L46" s="968"/>
      <c r="M46" s="969"/>
      <c r="N46" s="967"/>
      <c r="O46" s="968"/>
      <c r="P46" s="969"/>
      <c r="Q46" s="967"/>
      <c r="R46" s="969"/>
      <c r="S46" s="967"/>
      <c r="T46" s="968"/>
      <c r="U46" s="968"/>
      <c r="V46" s="968"/>
      <c r="W46" s="968"/>
      <c r="X46" s="946"/>
      <c r="Y46" s="960"/>
      <c r="Z46" s="961"/>
      <c r="AA46" s="961"/>
      <c r="AB46" s="961"/>
      <c r="AC46" s="961"/>
      <c r="AD46" s="947"/>
    </row>
    <row r="47" spans="2:30" ht="15">
      <c r="B47" s="832">
        <f t="shared" si="2"/>
        <v>36</v>
      </c>
      <c r="C47" s="1084" t="s">
        <v>544</v>
      </c>
      <c r="D47" s="1085" t="s">
        <v>30</v>
      </c>
      <c r="E47" s="1086">
        <v>0</v>
      </c>
      <c r="G47" s="962"/>
      <c r="H47" s="963"/>
      <c r="I47" s="963"/>
      <c r="J47" s="948"/>
      <c r="K47" s="940"/>
      <c r="L47" s="941"/>
      <c r="M47" s="942"/>
      <c r="N47" s="940"/>
      <c r="O47" s="941"/>
      <c r="P47" s="942"/>
      <c r="Q47" s="940"/>
      <c r="R47" s="942"/>
      <c r="S47" s="940"/>
      <c r="T47" s="941"/>
      <c r="U47" s="941"/>
      <c r="V47" s="941"/>
      <c r="W47" s="941"/>
      <c r="X47" s="948"/>
      <c r="Y47" s="960"/>
      <c r="Z47" s="961"/>
      <c r="AA47" s="961"/>
      <c r="AB47" s="961"/>
      <c r="AC47" s="961"/>
      <c r="AD47" s="947"/>
    </row>
    <row r="48" spans="2:30" ht="15">
      <c r="B48" s="832">
        <f t="shared" si="2"/>
        <v>37</v>
      </c>
      <c r="C48" s="1084" t="s">
        <v>545</v>
      </c>
      <c r="D48" s="1085" t="s">
        <v>30</v>
      </c>
      <c r="E48" s="1086">
        <v>1</v>
      </c>
      <c r="G48" s="1178"/>
      <c r="H48" s="1179"/>
      <c r="I48" s="1179"/>
      <c r="J48" s="1180"/>
      <c r="K48" s="967"/>
      <c r="L48" s="968"/>
      <c r="M48" s="969"/>
      <c r="N48" s="967"/>
      <c r="O48" s="968"/>
      <c r="P48" s="969"/>
      <c r="Q48" s="967"/>
      <c r="R48" s="969"/>
      <c r="S48" s="967"/>
      <c r="T48" s="968"/>
      <c r="U48" s="968"/>
      <c r="V48" s="968"/>
      <c r="W48" s="968"/>
      <c r="X48" s="946"/>
      <c r="Y48" s="960"/>
      <c r="Z48" s="961"/>
      <c r="AA48" s="961"/>
      <c r="AB48" s="961"/>
      <c r="AC48" s="961"/>
      <c r="AD48" s="947"/>
    </row>
    <row r="49" spans="2:30" ht="15">
      <c r="B49" s="832">
        <f t="shared" si="2"/>
        <v>38</v>
      </c>
      <c r="C49" s="1084" t="s">
        <v>546</v>
      </c>
      <c r="D49" s="1085" t="s">
        <v>30</v>
      </c>
      <c r="E49" s="1086">
        <v>0</v>
      </c>
      <c r="G49" s="962"/>
      <c r="H49" s="963"/>
      <c r="I49" s="963"/>
      <c r="J49" s="948"/>
      <c r="K49" s="962"/>
      <c r="L49" s="963"/>
      <c r="M49" s="942"/>
      <c r="N49" s="940"/>
      <c r="O49" s="941"/>
      <c r="P49" s="942"/>
      <c r="Q49" s="940"/>
      <c r="R49" s="942"/>
      <c r="S49" s="940"/>
      <c r="T49" s="941"/>
      <c r="U49" s="941"/>
      <c r="V49" s="941"/>
      <c r="W49" s="941"/>
      <c r="X49" s="948"/>
      <c r="Y49" s="960"/>
      <c r="Z49" s="961"/>
      <c r="AA49" s="961"/>
      <c r="AB49" s="961"/>
      <c r="AC49" s="961"/>
      <c r="AD49" s="947"/>
    </row>
    <row r="50" spans="2:30" ht="15">
      <c r="B50" s="832">
        <f t="shared" si="2"/>
        <v>39</v>
      </c>
      <c r="C50" s="1084" t="s">
        <v>547</v>
      </c>
      <c r="D50" s="1089" t="s">
        <v>30</v>
      </c>
      <c r="E50" s="1090">
        <v>0</v>
      </c>
      <c r="G50" s="962"/>
      <c r="H50" s="963"/>
      <c r="I50" s="963"/>
      <c r="J50" s="948"/>
      <c r="K50" s="962"/>
      <c r="L50" s="963"/>
      <c r="M50" s="942"/>
      <c r="N50" s="940"/>
      <c r="O50" s="941"/>
      <c r="P50" s="942"/>
      <c r="Q50" s="940"/>
      <c r="R50" s="942"/>
      <c r="S50" s="940"/>
      <c r="T50" s="941"/>
      <c r="U50" s="941"/>
      <c r="V50" s="941"/>
      <c r="W50" s="941"/>
      <c r="X50" s="948"/>
      <c r="Y50" s="960"/>
      <c r="Z50" s="961"/>
      <c r="AA50" s="961"/>
      <c r="AB50" s="961"/>
      <c r="AC50" s="961"/>
      <c r="AD50" s="947"/>
    </row>
    <row r="51" spans="2:30" ht="15">
      <c r="B51" s="832">
        <f t="shared" si="2"/>
        <v>40</v>
      </c>
      <c r="C51" s="1084" t="s">
        <v>548</v>
      </c>
      <c r="D51" s="1085" t="s">
        <v>30</v>
      </c>
      <c r="E51" s="1086">
        <v>0</v>
      </c>
      <c r="G51" s="962"/>
      <c r="H51" s="963"/>
      <c r="I51" s="963"/>
      <c r="J51" s="948"/>
      <c r="K51" s="962"/>
      <c r="L51" s="941"/>
      <c r="M51" s="942"/>
      <c r="N51" s="940"/>
      <c r="O51" s="941"/>
      <c r="P51" s="942"/>
      <c r="Q51" s="940"/>
      <c r="R51" s="942"/>
      <c r="S51" s="940"/>
      <c r="T51" s="941"/>
      <c r="U51" s="941"/>
      <c r="V51" s="941"/>
      <c r="W51" s="941"/>
      <c r="X51" s="948"/>
      <c r="Y51" s="960"/>
      <c r="Z51" s="961"/>
      <c r="AA51" s="961"/>
      <c r="AB51" s="961"/>
      <c r="AC51" s="961"/>
      <c r="AD51" s="947"/>
    </row>
    <row r="52" spans="2:30" ht="15">
      <c r="B52" s="832">
        <f t="shared" si="2"/>
        <v>41</v>
      </c>
      <c r="C52" s="1084" t="s">
        <v>549</v>
      </c>
      <c r="D52" s="1085" t="s">
        <v>30</v>
      </c>
      <c r="E52" s="1086">
        <v>0</v>
      </c>
      <c r="G52" s="962"/>
      <c r="H52" s="963"/>
      <c r="I52" s="963"/>
      <c r="J52" s="948"/>
      <c r="K52" s="940"/>
      <c r="L52" s="941"/>
      <c r="M52" s="942"/>
      <c r="N52" s="940"/>
      <c r="O52" s="941"/>
      <c r="P52" s="942"/>
      <c r="Q52" s="940"/>
      <c r="R52" s="942"/>
      <c r="S52" s="940"/>
      <c r="T52" s="941"/>
      <c r="U52" s="941"/>
      <c r="V52" s="941"/>
      <c r="W52" s="941"/>
      <c r="X52" s="948"/>
      <c r="Y52" s="960"/>
      <c r="Z52" s="961"/>
      <c r="AA52" s="961"/>
      <c r="AB52" s="961"/>
      <c r="AC52" s="961"/>
      <c r="AD52" s="947"/>
    </row>
    <row r="53" spans="2:30" ht="15">
      <c r="B53" s="832">
        <f t="shared" si="2"/>
        <v>42</v>
      </c>
      <c r="C53" s="1084" t="s">
        <v>600</v>
      </c>
      <c r="D53" s="1085" t="s">
        <v>30</v>
      </c>
      <c r="E53" s="1086">
        <v>0</v>
      </c>
      <c r="G53" s="962"/>
      <c r="H53" s="963"/>
      <c r="I53" s="963"/>
      <c r="J53" s="948"/>
      <c r="K53" s="940"/>
      <c r="L53" s="941"/>
      <c r="M53" s="942"/>
      <c r="N53" s="940"/>
      <c r="O53" s="941"/>
      <c r="P53" s="942"/>
      <c r="Q53" s="940"/>
      <c r="R53" s="942"/>
      <c r="S53" s="940"/>
      <c r="T53" s="941"/>
      <c r="U53" s="941"/>
      <c r="V53" s="941"/>
      <c r="W53" s="941"/>
      <c r="X53" s="948"/>
      <c r="Y53" s="960"/>
      <c r="Z53" s="961"/>
      <c r="AA53" s="961"/>
      <c r="AB53" s="961"/>
      <c r="AC53" s="961"/>
      <c r="AD53" s="947"/>
    </row>
    <row r="54" spans="2:30" ht="15">
      <c r="B54" s="832">
        <f t="shared" si="2"/>
        <v>43</v>
      </c>
      <c r="C54" s="1084" t="s">
        <v>550</v>
      </c>
      <c r="D54" s="1085" t="s">
        <v>30</v>
      </c>
      <c r="E54" s="1086">
        <v>0</v>
      </c>
      <c r="G54" s="962"/>
      <c r="H54" s="963"/>
      <c r="I54" s="963"/>
      <c r="J54" s="948"/>
      <c r="K54" s="962"/>
      <c r="L54" s="963"/>
      <c r="M54" s="948"/>
      <c r="N54" s="962"/>
      <c r="O54" s="963"/>
      <c r="P54" s="942"/>
      <c r="Q54" s="940"/>
      <c r="R54" s="942"/>
      <c r="S54" s="940"/>
      <c r="T54" s="941"/>
      <c r="U54" s="941"/>
      <c r="V54" s="941"/>
      <c r="W54" s="941"/>
      <c r="X54" s="948"/>
      <c r="Y54" s="960"/>
      <c r="Z54" s="961"/>
      <c r="AA54" s="961"/>
      <c r="AB54" s="961"/>
      <c r="AC54" s="961"/>
      <c r="AD54" s="947"/>
    </row>
    <row r="55" spans="2:30" ht="15">
      <c r="B55" s="832">
        <f t="shared" si="2"/>
        <v>44</v>
      </c>
      <c r="C55" s="1084" t="s">
        <v>601</v>
      </c>
      <c r="D55" s="1085" t="s">
        <v>30</v>
      </c>
      <c r="E55" s="1086">
        <v>0</v>
      </c>
      <c r="G55" s="962"/>
      <c r="H55" s="963"/>
      <c r="I55" s="963"/>
      <c r="J55" s="948"/>
      <c r="K55" s="962"/>
      <c r="L55" s="963"/>
      <c r="M55" s="942"/>
      <c r="N55" s="940"/>
      <c r="O55" s="941"/>
      <c r="P55" s="942"/>
      <c r="Q55" s="940"/>
      <c r="R55" s="942"/>
      <c r="S55" s="940"/>
      <c r="T55" s="941"/>
      <c r="U55" s="941"/>
      <c r="V55" s="941"/>
      <c r="W55" s="941"/>
      <c r="X55" s="948"/>
      <c r="Y55" s="960"/>
      <c r="Z55" s="961"/>
      <c r="AA55" s="961"/>
      <c r="AB55" s="961"/>
      <c r="AC55" s="961"/>
      <c r="AD55" s="947"/>
    </row>
    <row r="56" spans="2:30" ht="15.75" thickBot="1">
      <c r="B56" s="833">
        <f t="shared" si="2"/>
        <v>45</v>
      </c>
      <c r="C56" s="1087" t="s">
        <v>551</v>
      </c>
      <c r="D56" s="830" t="s">
        <v>326</v>
      </c>
      <c r="E56" s="830" t="s">
        <v>109</v>
      </c>
      <c r="G56" s="950"/>
      <c r="H56" s="951"/>
      <c r="I56" s="951"/>
      <c r="J56" s="952"/>
      <c r="K56" s="950"/>
      <c r="L56" s="951"/>
      <c r="M56" s="952"/>
      <c r="N56" s="950"/>
      <c r="O56" s="1169"/>
      <c r="P56" s="1170"/>
      <c r="Q56" s="953"/>
      <c r="R56" s="954"/>
      <c r="S56" s="955"/>
      <c r="T56" s="956"/>
      <c r="U56" s="956"/>
      <c r="V56" s="956"/>
      <c r="W56" s="956"/>
      <c r="X56" s="957"/>
      <c r="Y56" s="955"/>
      <c r="Z56" s="956"/>
      <c r="AA56" s="956"/>
      <c r="AB56" s="956"/>
      <c r="AC56" s="956"/>
      <c r="AD56" s="957"/>
    </row>
    <row r="57" spans="2:18" ht="16.5" thickBot="1">
      <c r="B57" s="1088"/>
      <c r="C57" s="1088"/>
      <c r="D57" s="1092"/>
      <c r="E57" s="1092"/>
      <c r="G57" s="826"/>
      <c r="H57" s="826"/>
      <c r="I57" s="825"/>
      <c r="J57" s="826"/>
      <c r="K57" s="826"/>
      <c r="L57" s="826"/>
      <c r="M57" s="826"/>
      <c r="N57" s="826"/>
      <c r="O57" s="826"/>
      <c r="P57" s="826"/>
      <c r="Q57" s="826"/>
      <c r="R57" s="826"/>
    </row>
    <row r="58" spans="2:18" ht="15.75" thickBot="1">
      <c r="B58" s="827" t="s">
        <v>20</v>
      </c>
      <c r="C58" s="828" t="s">
        <v>556</v>
      </c>
      <c r="D58" s="1092"/>
      <c r="E58" s="1092"/>
      <c r="G58" s="824"/>
      <c r="H58" s="824"/>
      <c r="I58" s="824"/>
      <c r="J58" s="824"/>
      <c r="K58" s="824"/>
      <c r="L58" s="824"/>
      <c r="M58" s="824"/>
      <c r="N58" s="824"/>
      <c r="O58" s="824"/>
      <c r="P58" s="824"/>
      <c r="Q58" s="824"/>
      <c r="R58" s="824"/>
    </row>
    <row r="59" spans="2:30" ht="15">
      <c r="B59" s="831">
        <f>B56+1</f>
        <v>46</v>
      </c>
      <c r="C59" s="1072" t="s">
        <v>738</v>
      </c>
      <c r="D59" s="1073" t="s">
        <v>7</v>
      </c>
      <c r="E59" s="1083">
        <v>1</v>
      </c>
      <c r="G59" s="972" t="s">
        <v>538</v>
      </c>
      <c r="H59" s="973" t="s">
        <v>539</v>
      </c>
      <c r="I59" s="973"/>
      <c r="J59" s="974"/>
      <c r="K59" s="972"/>
      <c r="L59" s="973"/>
      <c r="M59" s="974" t="s">
        <v>538</v>
      </c>
      <c r="N59" s="972"/>
      <c r="O59" s="973" t="s">
        <v>539</v>
      </c>
      <c r="P59" s="974"/>
      <c r="Q59" s="972"/>
      <c r="R59" s="974"/>
      <c r="S59" s="972"/>
      <c r="T59" s="973" t="s">
        <v>539</v>
      </c>
      <c r="U59" s="973" t="s">
        <v>539</v>
      </c>
      <c r="V59" s="973" t="s">
        <v>539</v>
      </c>
      <c r="W59" s="973" t="s">
        <v>539</v>
      </c>
      <c r="X59" s="975"/>
      <c r="Y59" s="958"/>
      <c r="Z59" s="959"/>
      <c r="AA59" s="959"/>
      <c r="AB59" s="959"/>
      <c r="AC59" s="959"/>
      <c r="AD59" s="945"/>
    </row>
    <row r="60" spans="2:30" ht="25.5">
      <c r="B60" s="832">
        <f aca="true" t="shared" si="3" ref="B60:B66">B59+1</f>
        <v>47</v>
      </c>
      <c r="C60" s="1084" t="s">
        <v>739</v>
      </c>
      <c r="D60" s="1085" t="s">
        <v>7</v>
      </c>
      <c r="E60" s="1086">
        <v>2</v>
      </c>
      <c r="G60" s="960"/>
      <c r="H60" s="961"/>
      <c r="I60" s="961"/>
      <c r="J60" s="947"/>
      <c r="K60" s="960"/>
      <c r="L60" s="961"/>
      <c r="M60" s="947"/>
      <c r="N60" s="936"/>
      <c r="O60" s="937"/>
      <c r="P60" s="938"/>
      <c r="Q60" s="936"/>
      <c r="R60" s="938"/>
      <c r="S60" s="936"/>
      <c r="T60" s="937"/>
      <c r="U60" s="937"/>
      <c r="V60" s="937"/>
      <c r="W60" s="937"/>
      <c r="X60" s="947"/>
      <c r="Y60" s="960"/>
      <c r="Z60" s="961"/>
      <c r="AA60" s="961"/>
      <c r="AB60" s="961"/>
      <c r="AC60" s="961"/>
      <c r="AD60" s="947"/>
    </row>
    <row r="61" spans="2:30" ht="25.5">
      <c r="B61" s="832">
        <f t="shared" si="3"/>
        <v>48</v>
      </c>
      <c r="C61" s="1084" t="s">
        <v>740</v>
      </c>
      <c r="D61" s="1089" t="s">
        <v>30</v>
      </c>
      <c r="E61" s="1090">
        <v>0</v>
      </c>
      <c r="G61" s="960"/>
      <c r="H61" s="937"/>
      <c r="I61" s="937"/>
      <c r="J61" s="938"/>
      <c r="K61" s="936"/>
      <c r="L61" s="937"/>
      <c r="M61" s="938"/>
      <c r="N61" s="936"/>
      <c r="O61" s="937"/>
      <c r="P61" s="938"/>
      <c r="Q61" s="936"/>
      <c r="R61" s="938"/>
      <c r="S61" s="936"/>
      <c r="T61" s="937"/>
      <c r="U61" s="937"/>
      <c r="V61" s="937"/>
      <c r="W61" s="937"/>
      <c r="X61" s="947"/>
      <c r="Y61" s="960"/>
      <c r="Z61" s="961"/>
      <c r="AA61" s="961"/>
      <c r="AB61" s="961"/>
      <c r="AC61" s="961"/>
      <c r="AD61" s="947"/>
    </row>
    <row r="62" spans="2:30" ht="25.5">
      <c r="B62" s="832">
        <f t="shared" si="3"/>
        <v>49</v>
      </c>
      <c r="C62" s="1084" t="s">
        <v>602</v>
      </c>
      <c r="D62" s="1089" t="s">
        <v>30</v>
      </c>
      <c r="E62" s="1090">
        <v>0</v>
      </c>
      <c r="G62" s="962"/>
      <c r="H62" s="941"/>
      <c r="I62" s="941"/>
      <c r="J62" s="942"/>
      <c r="K62" s="940"/>
      <c r="L62" s="941"/>
      <c r="M62" s="942"/>
      <c r="N62" s="940"/>
      <c r="O62" s="941"/>
      <c r="P62" s="942"/>
      <c r="Q62" s="940"/>
      <c r="R62" s="942"/>
      <c r="S62" s="940"/>
      <c r="T62" s="941"/>
      <c r="U62" s="941"/>
      <c r="V62" s="941"/>
      <c r="W62" s="941"/>
      <c r="X62" s="948"/>
      <c r="Y62" s="962"/>
      <c r="Z62" s="963"/>
      <c r="AA62" s="963"/>
      <c r="AB62" s="963"/>
      <c r="AC62" s="963"/>
      <c r="AD62" s="948"/>
    </row>
    <row r="63" spans="2:30" ht="25.5">
      <c r="B63" s="832">
        <f t="shared" si="3"/>
        <v>50</v>
      </c>
      <c r="C63" s="1084" t="s">
        <v>603</v>
      </c>
      <c r="D63" s="1089" t="s">
        <v>7</v>
      </c>
      <c r="E63" s="1090">
        <v>2</v>
      </c>
      <c r="G63" s="1178"/>
      <c r="H63" s="968"/>
      <c r="I63" s="968"/>
      <c r="J63" s="969"/>
      <c r="K63" s="967"/>
      <c r="L63" s="968"/>
      <c r="M63" s="969"/>
      <c r="N63" s="967"/>
      <c r="O63" s="968"/>
      <c r="P63" s="969"/>
      <c r="Q63" s="967"/>
      <c r="R63" s="969"/>
      <c r="S63" s="967"/>
      <c r="T63" s="968"/>
      <c r="U63" s="968"/>
      <c r="V63" s="968"/>
      <c r="W63" s="968"/>
      <c r="X63" s="947"/>
      <c r="Y63" s="960"/>
      <c r="Z63" s="961"/>
      <c r="AA63" s="961"/>
      <c r="AB63" s="961"/>
      <c r="AC63" s="961"/>
      <c r="AD63" s="947"/>
    </row>
    <row r="64" spans="2:30" ht="25.5">
      <c r="B64" s="832">
        <f t="shared" si="3"/>
        <v>51</v>
      </c>
      <c r="C64" s="1084" t="s">
        <v>741</v>
      </c>
      <c r="D64" s="1089" t="s">
        <v>30</v>
      </c>
      <c r="E64" s="1090">
        <v>0</v>
      </c>
      <c r="G64" s="960"/>
      <c r="H64" s="937"/>
      <c r="I64" s="937"/>
      <c r="J64" s="938"/>
      <c r="K64" s="936"/>
      <c r="L64" s="937"/>
      <c r="M64" s="938"/>
      <c r="N64" s="936"/>
      <c r="O64" s="937"/>
      <c r="P64" s="938"/>
      <c r="Q64" s="936"/>
      <c r="R64" s="938"/>
      <c r="S64" s="936"/>
      <c r="T64" s="937"/>
      <c r="U64" s="937"/>
      <c r="V64" s="937"/>
      <c r="W64" s="937"/>
      <c r="X64" s="947"/>
      <c r="Y64" s="960"/>
      <c r="Z64" s="961"/>
      <c r="AA64" s="961"/>
      <c r="AB64" s="961"/>
      <c r="AC64" s="961"/>
      <c r="AD64" s="947"/>
    </row>
    <row r="65" spans="2:30" ht="15">
      <c r="B65" s="832">
        <f t="shared" si="3"/>
        <v>52</v>
      </c>
      <c r="C65" s="577" t="s">
        <v>707</v>
      </c>
      <c r="D65" s="738" t="s">
        <v>7</v>
      </c>
      <c r="E65" s="738">
        <v>2</v>
      </c>
      <c r="G65" s="1175"/>
      <c r="H65" s="1176"/>
      <c r="I65" s="1176"/>
      <c r="J65" s="1177"/>
      <c r="K65" s="1175"/>
      <c r="L65" s="1176"/>
      <c r="M65" s="1177"/>
      <c r="N65" s="1175"/>
      <c r="O65" s="1176"/>
      <c r="P65" s="1177"/>
      <c r="Q65" s="1069"/>
      <c r="R65" s="1071"/>
      <c r="S65" s="1069"/>
      <c r="T65" s="1070"/>
      <c r="U65" s="1070"/>
      <c r="V65" s="1070"/>
      <c r="W65" s="1070"/>
      <c r="X65" s="947"/>
      <c r="Y65" s="960"/>
      <c r="Z65" s="961"/>
      <c r="AA65" s="961"/>
      <c r="AB65" s="961"/>
      <c r="AC65" s="961"/>
      <c r="AD65" s="947"/>
    </row>
    <row r="66" spans="2:30" ht="15">
      <c r="B66" s="832">
        <f t="shared" si="3"/>
        <v>53</v>
      </c>
      <c r="C66" s="1084" t="s">
        <v>705</v>
      </c>
      <c r="D66" s="1089" t="s">
        <v>7</v>
      </c>
      <c r="E66" s="1090">
        <v>2</v>
      </c>
      <c r="G66" s="1175"/>
      <c r="H66" s="1176"/>
      <c r="I66" s="1176"/>
      <c r="J66" s="1177"/>
      <c r="K66" s="1175"/>
      <c r="L66" s="1176"/>
      <c r="M66" s="1177"/>
      <c r="N66" s="1175"/>
      <c r="O66" s="1176"/>
      <c r="P66" s="1177"/>
      <c r="Q66" s="1069"/>
      <c r="R66" s="1071"/>
      <c r="S66" s="940"/>
      <c r="T66" s="941"/>
      <c r="U66" s="941"/>
      <c r="V66" s="941"/>
      <c r="W66" s="941"/>
      <c r="X66" s="947"/>
      <c r="Y66" s="960"/>
      <c r="Z66" s="961"/>
      <c r="AA66" s="961"/>
      <c r="AB66" s="961"/>
      <c r="AC66" s="961"/>
      <c r="AD66" s="947"/>
    </row>
    <row r="67" spans="2:30" ht="15.75" thickBot="1">
      <c r="B67" s="833">
        <f>B66+1</f>
        <v>54</v>
      </c>
      <c r="C67" s="1087" t="s">
        <v>552</v>
      </c>
      <c r="D67" s="830" t="s">
        <v>326</v>
      </c>
      <c r="E67" s="830" t="s">
        <v>109</v>
      </c>
      <c r="G67" s="950"/>
      <c r="H67" s="951"/>
      <c r="I67" s="951"/>
      <c r="J67" s="952"/>
      <c r="K67" s="950"/>
      <c r="L67" s="951"/>
      <c r="M67" s="952"/>
      <c r="N67" s="950"/>
      <c r="O67" s="1169"/>
      <c r="P67" s="1170"/>
      <c r="Q67" s="953"/>
      <c r="R67" s="954"/>
      <c r="S67" s="955"/>
      <c r="T67" s="956"/>
      <c r="U67" s="956"/>
      <c r="V67" s="956"/>
      <c r="W67" s="956"/>
      <c r="X67" s="957"/>
      <c r="Y67" s="955"/>
      <c r="Z67" s="956"/>
      <c r="AA67" s="956"/>
      <c r="AB67" s="956"/>
      <c r="AC67" s="956"/>
      <c r="AD67" s="957"/>
    </row>
  </sheetData>
  <sheetProtection/>
  <mergeCells count="9">
    <mergeCell ref="B5:C5"/>
    <mergeCell ref="K4:M4"/>
    <mergeCell ref="G4:J4"/>
    <mergeCell ref="Y4:AD4"/>
    <mergeCell ref="B2:C2"/>
    <mergeCell ref="Q4:R4"/>
    <mergeCell ref="S4:X4"/>
    <mergeCell ref="B4:C4"/>
    <mergeCell ref="N4:P4"/>
  </mergeCells>
  <printOptions/>
  <pageMargins left="0.38" right="0.33" top="0.36" bottom="0.42" header="0.31496062992125984" footer="0.31496062992125984"/>
  <pageSetup fitToHeight="1" fitToWidth="1" horizontalDpi="300" verticalDpi="300" orientation="landscape" paperSize="8" scale="6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7">
    <tabColor rgb="FF7030A0"/>
  </sheetPr>
  <dimension ref="A1:U42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9.140625" style="35" customWidth="1"/>
    <col min="2" max="2" width="6.57421875" style="0" customWidth="1"/>
    <col min="3" max="3" width="66.421875" style="0" customWidth="1"/>
    <col min="4" max="5" width="7.7109375" style="0" customWidth="1"/>
    <col min="6" max="6" width="6.8515625" style="0" customWidth="1"/>
    <col min="7" max="7" width="2.140625" style="0" customWidth="1"/>
    <col min="8" max="9" width="8.7109375" style="0" bestFit="1" customWidth="1"/>
    <col min="14" max="35" width="9.140625" style="35" customWidth="1"/>
  </cols>
  <sheetData>
    <row r="1" spans="1:13" ht="15.75" customHeight="1">
      <c r="A1" s="82"/>
      <c r="B1" s="36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18.75" thickBot="1">
      <c r="A2" s="82"/>
      <c r="B2" s="1654" t="s">
        <v>297</v>
      </c>
      <c r="C2" s="1654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3" ht="18.75" thickBot="1">
      <c r="A3" s="82"/>
      <c r="B3" s="1655" t="s">
        <v>685</v>
      </c>
      <c r="C3" s="1656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13" ht="15.75" customHeight="1" thickBot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</row>
    <row r="5" spans="1:21" ht="15.75" thickBot="1">
      <c r="A5" s="82"/>
      <c r="B5" s="1652" t="s">
        <v>104</v>
      </c>
      <c r="C5" s="1653"/>
      <c r="D5" s="329" t="s">
        <v>295</v>
      </c>
      <c r="E5" s="327" t="s">
        <v>105</v>
      </c>
      <c r="F5" s="328"/>
      <c r="G5" s="41"/>
      <c r="H5" s="1657" t="s">
        <v>103</v>
      </c>
      <c r="I5" s="1658"/>
      <c r="J5" s="1657" t="s">
        <v>477</v>
      </c>
      <c r="K5" s="1658"/>
      <c r="L5" s="1658"/>
      <c r="M5" s="1658"/>
      <c r="N5" s="1658"/>
      <c r="O5" s="1659"/>
      <c r="P5" s="1622" t="s">
        <v>506</v>
      </c>
      <c r="Q5" s="1623"/>
      <c r="R5" s="1623"/>
      <c r="S5" s="1623"/>
      <c r="T5" s="1623"/>
      <c r="U5" s="1624"/>
    </row>
    <row r="6" spans="1:21" ht="15.75" thickBot="1">
      <c r="A6" s="282"/>
      <c r="B6" s="337"/>
      <c r="C6" s="338"/>
      <c r="D6" s="338"/>
      <c r="E6" s="338"/>
      <c r="F6" s="44"/>
      <c r="G6" s="41"/>
      <c r="H6" s="314" t="s">
        <v>4</v>
      </c>
      <c r="I6" s="314" t="s">
        <v>5</v>
      </c>
      <c r="J6" s="326" t="s">
        <v>478</v>
      </c>
      <c r="K6" s="326" t="s">
        <v>479</v>
      </c>
      <c r="L6" s="326" t="s">
        <v>482</v>
      </c>
      <c r="M6" s="326" t="s">
        <v>484</v>
      </c>
      <c r="N6" s="326" t="s">
        <v>483</v>
      </c>
      <c r="O6" s="326" t="s">
        <v>505</v>
      </c>
      <c r="P6" s="1334" t="s">
        <v>507</v>
      </c>
      <c r="Q6" s="1363" t="s">
        <v>508</v>
      </c>
      <c r="R6" s="1334" t="s">
        <v>509</v>
      </c>
      <c r="S6" s="1334" t="s">
        <v>607</v>
      </c>
      <c r="T6" s="1363" t="s">
        <v>608</v>
      </c>
      <c r="U6" s="1334" t="s">
        <v>609</v>
      </c>
    </row>
    <row r="7" spans="1:13" ht="15.75" customHeight="1" thickBot="1">
      <c r="A7" s="82"/>
      <c r="B7" s="336"/>
      <c r="C7" s="85"/>
      <c r="D7" s="85"/>
      <c r="E7" s="85"/>
      <c r="F7" s="85"/>
      <c r="G7" s="60"/>
      <c r="H7" s="85"/>
      <c r="I7" s="85"/>
      <c r="J7" s="85"/>
      <c r="K7" s="85"/>
      <c r="L7" s="85"/>
      <c r="M7" s="82"/>
    </row>
    <row r="8" spans="1:13" ht="15.75" thickBot="1">
      <c r="A8" s="82"/>
      <c r="B8" s="42" t="s">
        <v>6</v>
      </c>
      <c r="C8" s="43" t="s">
        <v>10</v>
      </c>
      <c r="D8" s="85"/>
      <c r="E8" s="85"/>
      <c r="F8" s="85"/>
      <c r="G8" s="60"/>
      <c r="H8" s="85"/>
      <c r="I8" s="85"/>
      <c r="J8" s="85"/>
      <c r="K8" s="85"/>
      <c r="L8" s="85"/>
      <c r="M8" s="82"/>
    </row>
    <row r="9" spans="1:21" ht="15">
      <c r="A9" s="82"/>
      <c r="B9" s="8">
        <v>1</v>
      </c>
      <c r="C9" s="9" t="s">
        <v>11</v>
      </c>
      <c r="D9" s="1" t="s">
        <v>7</v>
      </c>
      <c r="E9" s="2" t="s">
        <v>8</v>
      </c>
      <c r="F9" s="285"/>
      <c r="G9" s="60"/>
      <c r="H9" s="976"/>
      <c r="I9" s="977"/>
      <c r="J9" s="978"/>
      <c r="K9" s="977"/>
      <c r="L9" s="979"/>
      <c r="M9" s="977"/>
      <c r="N9" s="977"/>
      <c r="O9" s="980"/>
      <c r="P9" s="980"/>
      <c r="Q9" s="980"/>
      <c r="R9" s="980"/>
      <c r="S9" s="980"/>
      <c r="T9" s="980"/>
      <c r="U9" s="980"/>
    </row>
    <row r="10" spans="1:21" ht="15">
      <c r="A10" s="282"/>
      <c r="B10" s="10">
        <v>2</v>
      </c>
      <c r="C10" s="11" t="s">
        <v>12</v>
      </c>
      <c r="D10" s="3" t="s">
        <v>7</v>
      </c>
      <c r="E10" s="4" t="s">
        <v>8</v>
      </c>
      <c r="F10" s="285"/>
      <c r="G10" s="61"/>
      <c r="H10" s="981"/>
      <c r="I10" s="982"/>
      <c r="J10" s="983"/>
      <c r="K10" s="982"/>
      <c r="L10" s="984"/>
      <c r="M10" s="982"/>
      <c r="N10" s="982"/>
      <c r="O10" s="985"/>
      <c r="P10" s="985"/>
      <c r="Q10" s="985"/>
      <c r="R10" s="985"/>
      <c r="S10" s="985"/>
      <c r="T10" s="985"/>
      <c r="U10" s="985"/>
    </row>
    <row r="11" spans="1:21" ht="15">
      <c r="A11" s="282"/>
      <c r="B11" s="10">
        <v>3</v>
      </c>
      <c r="C11" s="12" t="s">
        <v>13</v>
      </c>
      <c r="D11" s="3" t="s">
        <v>7</v>
      </c>
      <c r="E11" s="4" t="s">
        <v>8</v>
      </c>
      <c r="F11" s="285"/>
      <c r="G11" s="61"/>
      <c r="H11" s="986"/>
      <c r="I11" s="987"/>
      <c r="J11" s="983"/>
      <c r="K11" s="982"/>
      <c r="L11" s="984"/>
      <c r="M11" s="982"/>
      <c r="N11" s="982"/>
      <c r="O11" s="985"/>
      <c r="P11" s="985"/>
      <c r="Q11" s="985"/>
      <c r="R11" s="985"/>
      <c r="S11" s="985"/>
      <c r="T11" s="985"/>
      <c r="U11" s="985"/>
    </row>
    <row r="12" spans="1:21" ht="15">
      <c r="A12" s="282"/>
      <c r="B12" s="10">
        <v>4</v>
      </c>
      <c r="C12" s="12" t="s">
        <v>14</v>
      </c>
      <c r="D12" s="3" t="s">
        <v>7</v>
      </c>
      <c r="E12" s="4" t="s">
        <v>8</v>
      </c>
      <c r="F12" s="285"/>
      <c r="G12" s="61"/>
      <c r="H12" s="981"/>
      <c r="I12" s="982"/>
      <c r="J12" s="983"/>
      <c r="K12" s="982"/>
      <c r="L12" s="984"/>
      <c r="M12" s="982"/>
      <c r="N12" s="982"/>
      <c r="O12" s="985"/>
      <c r="P12" s="985"/>
      <c r="Q12" s="985"/>
      <c r="R12" s="985"/>
      <c r="S12" s="985"/>
      <c r="T12" s="985"/>
      <c r="U12" s="985"/>
    </row>
    <row r="13" spans="1:21" ht="15.75" thickBot="1">
      <c r="A13" s="282"/>
      <c r="B13" s="13">
        <v>5</v>
      </c>
      <c r="C13" s="14" t="s">
        <v>15</v>
      </c>
      <c r="D13" s="15" t="s">
        <v>7</v>
      </c>
      <c r="E13" s="34" t="s">
        <v>8</v>
      </c>
      <c r="F13" s="285"/>
      <c r="G13" s="61"/>
      <c r="H13" s="988"/>
      <c r="I13" s="989"/>
      <c r="J13" s="990"/>
      <c r="K13" s="991"/>
      <c r="L13" s="992"/>
      <c r="M13" s="991"/>
      <c r="N13" s="991"/>
      <c r="O13" s="993"/>
      <c r="P13" s="993"/>
      <c r="Q13" s="993"/>
      <c r="R13" s="993"/>
      <c r="S13" s="993"/>
      <c r="T13" s="993"/>
      <c r="U13" s="993"/>
    </row>
    <row r="14" spans="1:13" ht="9" customHeight="1" thickBot="1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</row>
    <row r="15" spans="1:13" ht="15.75" thickBot="1">
      <c r="A15" s="82"/>
      <c r="B15" s="42" t="s">
        <v>16</v>
      </c>
      <c r="C15" s="318" t="s">
        <v>17</v>
      </c>
      <c r="D15" s="285"/>
      <c r="E15" s="285"/>
      <c r="F15" s="285"/>
      <c r="G15" s="60"/>
      <c r="H15" s="286"/>
      <c r="I15" s="286"/>
      <c r="J15" s="286"/>
      <c r="K15" s="286"/>
      <c r="L15" s="286"/>
      <c r="M15" s="82"/>
    </row>
    <row r="16" spans="1:21" ht="15">
      <c r="A16" s="82"/>
      <c r="B16" s="8">
        <v>6</v>
      </c>
      <c r="C16" s="16" t="s">
        <v>11</v>
      </c>
      <c r="D16" s="1" t="s">
        <v>7</v>
      </c>
      <c r="E16" s="2" t="s">
        <v>8</v>
      </c>
      <c r="F16" s="285"/>
      <c r="G16" s="60"/>
      <c r="H16" s="976"/>
      <c r="I16" s="977"/>
      <c r="J16" s="978"/>
      <c r="K16" s="977"/>
      <c r="L16" s="979"/>
      <c r="M16" s="977"/>
      <c r="N16" s="977"/>
      <c r="O16" s="980"/>
      <c r="P16" s="980"/>
      <c r="Q16" s="980"/>
      <c r="R16" s="980"/>
      <c r="S16" s="980"/>
      <c r="T16" s="980"/>
      <c r="U16" s="980"/>
    </row>
    <row r="17" spans="1:21" ht="15">
      <c r="A17" s="82"/>
      <c r="B17" s="10">
        <v>7</v>
      </c>
      <c r="C17" s="17" t="s">
        <v>12</v>
      </c>
      <c r="D17" s="18" t="s">
        <v>7</v>
      </c>
      <c r="E17" s="19" t="s">
        <v>8</v>
      </c>
      <c r="F17" s="285"/>
      <c r="G17" s="60"/>
      <c r="H17" s="981"/>
      <c r="I17" s="982"/>
      <c r="J17" s="983"/>
      <c r="K17" s="982"/>
      <c r="L17" s="984"/>
      <c r="M17" s="982"/>
      <c r="N17" s="982"/>
      <c r="O17" s="985"/>
      <c r="P17" s="985"/>
      <c r="Q17" s="985"/>
      <c r="R17" s="985"/>
      <c r="S17" s="985"/>
      <c r="T17" s="985"/>
      <c r="U17" s="985"/>
    </row>
    <row r="18" spans="1:21" ht="15">
      <c r="A18" s="82"/>
      <c r="B18" s="10">
        <v>8</v>
      </c>
      <c r="C18" s="16" t="s">
        <v>13</v>
      </c>
      <c r="D18" s="3" t="s">
        <v>7</v>
      </c>
      <c r="E18" s="4" t="s">
        <v>8</v>
      </c>
      <c r="F18" s="285"/>
      <c r="G18" s="60"/>
      <c r="H18" s="986"/>
      <c r="I18" s="987"/>
      <c r="J18" s="983"/>
      <c r="K18" s="982"/>
      <c r="L18" s="984"/>
      <c r="M18" s="982"/>
      <c r="N18" s="982"/>
      <c r="O18" s="985"/>
      <c r="P18" s="985"/>
      <c r="Q18" s="985"/>
      <c r="R18" s="985"/>
      <c r="S18" s="985"/>
      <c r="T18" s="985"/>
      <c r="U18" s="985"/>
    </row>
    <row r="19" spans="1:21" ht="15">
      <c r="A19" s="282"/>
      <c r="B19" s="10">
        <v>9</v>
      </c>
      <c r="C19" s="16" t="s">
        <v>14</v>
      </c>
      <c r="D19" s="20" t="s">
        <v>7</v>
      </c>
      <c r="E19" s="349" t="s">
        <v>8</v>
      </c>
      <c r="F19" s="289"/>
      <c r="G19" s="348"/>
      <c r="H19" s="981"/>
      <c r="I19" s="982"/>
      <c r="J19" s="983"/>
      <c r="K19" s="982"/>
      <c r="L19" s="984"/>
      <c r="M19" s="982"/>
      <c r="N19" s="982"/>
      <c r="O19" s="985"/>
      <c r="P19" s="985"/>
      <c r="Q19" s="985"/>
      <c r="R19" s="985"/>
      <c r="S19" s="985"/>
      <c r="T19" s="985"/>
      <c r="U19" s="985"/>
    </row>
    <row r="20" spans="1:21" ht="15.75" thickBot="1">
      <c r="A20" s="282"/>
      <c r="B20" s="21">
        <v>10</v>
      </c>
      <c r="C20" s="5" t="s">
        <v>15</v>
      </c>
      <c r="D20" s="22" t="s">
        <v>7</v>
      </c>
      <c r="E20" s="350" t="s">
        <v>8</v>
      </c>
      <c r="F20" s="289"/>
      <c r="G20" s="348"/>
      <c r="H20" s="988"/>
      <c r="I20" s="989"/>
      <c r="J20" s="990"/>
      <c r="K20" s="991"/>
      <c r="L20" s="992"/>
      <c r="M20" s="991"/>
      <c r="N20" s="991"/>
      <c r="O20" s="993"/>
      <c r="P20" s="993"/>
      <c r="Q20" s="993"/>
      <c r="R20" s="993"/>
      <c r="S20" s="993"/>
      <c r="T20" s="993"/>
      <c r="U20" s="993"/>
    </row>
    <row r="21" spans="1:13" ht="9" customHeight="1" thickBot="1">
      <c r="A21" s="282"/>
      <c r="B21" s="287"/>
      <c r="C21" s="288"/>
      <c r="D21" s="289"/>
      <c r="E21" s="289"/>
      <c r="F21" s="289"/>
      <c r="G21" s="282"/>
      <c r="H21" s="290"/>
      <c r="I21" s="290"/>
      <c r="J21" s="290"/>
      <c r="K21" s="290"/>
      <c r="L21" s="290"/>
      <c r="M21" s="82"/>
    </row>
    <row r="22" spans="1:13" ht="15.75" thickBot="1">
      <c r="A22" s="283"/>
      <c r="B22" s="42" t="s">
        <v>18</v>
      </c>
      <c r="C22" s="318" t="s">
        <v>19</v>
      </c>
      <c r="D22" s="283"/>
      <c r="E22" s="284"/>
      <c r="F22" s="284"/>
      <c r="G22" s="283"/>
      <c r="H22" s="283"/>
      <c r="I22" s="283"/>
      <c r="J22" s="283"/>
      <c r="K22" s="283"/>
      <c r="L22" s="283"/>
      <c r="M22" s="283"/>
    </row>
    <row r="23" spans="1:21" ht="15">
      <c r="A23" s="283"/>
      <c r="B23" s="27">
        <v>11</v>
      </c>
      <c r="C23" s="28" t="s">
        <v>519</v>
      </c>
      <c r="D23" s="1" t="s">
        <v>7</v>
      </c>
      <c r="E23" s="2" t="s">
        <v>8</v>
      </c>
      <c r="F23" s="285"/>
      <c r="G23" s="61"/>
      <c r="H23" s="976"/>
      <c r="I23" s="979"/>
      <c r="J23" s="978"/>
      <c r="K23" s="977"/>
      <c r="L23" s="979"/>
      <c r="M23" s="977"/>
      <c r="N23" s="977"/>
      <c r="O23" s="980"/>
      <c r="P23" s="980"/>
      <c r="Q23" s="980"/>
      <c r="R23" s="980"/>
      <c r="S23" s="980"/>
      <c r="T23" s="980"/>
      <c r="U23" s="980"/>
    </row>
    <row r="24" spans="1:21" ht="15">
      <c r="A24" s="283"/>
      <c r="B24" s="29">
        <v>12</v>
      </c>
      <c r="C24" s="30" t="s">
        <v>520</v>
      </c>
      <c r="D24" s="18" t="s">
        <v>7</v>
      </c>
      <c r="E24" s="19" t="s">
        <v>8</v>
      </c>
      <c r="F24" s="285"/>
      <c r="G24" s="60"/>
      <c r="H24" s="994"/>
      <c r="I24" s="995"/>
      <c r="J24" s="996"/>
      <c r="K24" s="982"/>
      <c r="L24" s="984"/>
      <c r="M24" s="982"/>
      <c r="N24" s="982"/>
      <c r="O24" s="985"/>
      <c r="P24" s="985"/>
      <c r="Q24" s="985"/>
      <c r="R24" s="985"/>
      <c r="S24" s="985"/>
      <c r="T24" s="985"/>
      <c r="U24" s="985"/>
    </row>
    <row r="25" spans="1:21" ht="15.75" thickBot="1">
      <c r="A25" s="283"/>
      <c r="B25" s="31">
        <v>13</v>
      </c>
      <c r="C25" s="32" t="s">
        <v>521</v>
      </c>
      <c r="D25" s="6" t="s">
        <v>7</v>
      </c>
      <c r="E25" s="7" t="s">
        <v>8</v>
      </c>
      <c r="F25" s="285"/>
      <c r="G25" s="60"/>
      <c r="H25" s="988"/>
      <c r="I25" s="997"/>
      <c r="J25" s="990"/>
      <c r="K25" s="991"/>
      <c r="L25" s="992"/>
      <c r="M25" s="991"/>
      <c r="N25" s="991"/>
      <c r="O25" s="993"/>
      <c r="P25" s="993"/>
      <c r="Q25" s="993"/>
      <c r="R25" s="993"/>
      <c r="S25" s="993"/>
      <c r="T25" s="993"/>
      <c r="U25" s="993"/>
    </row>
    <row r="26" spans="1:13" ht="9" customHeight="1" thickBot="1">
      <c r="A26" s="282"/>
      <c r="B26" s="23"/>
      <c r="C26" s="24"/>
      <c r="D26" s="25"/>
      <c r="E26" s="25"/>
      <c r="F26" s="289"/>
      <c r="G26" s="282"/>
      <c r="H26" s="290"/>
      <c r="I26" s="290"/>
      <c r="J26" s="290"/>
      <c r="K26" s="290"/>
      <c r="L26" s="290"/>
      <c r="M26" s="82"/>
    </row>
    <row r="27" spans="1:13" ht="15.75" thickBot="1">
      <c r="A27" s="283"/>
      <c r="B27" s="42" t="s">
        <v>20</v>
      </c>
      <c r="C27" s="318" t="s">
        <v>21</v>
      </c>
      <c r="D27" s="26"/>
      <c r="E27" s="26"/>
      <c r="F27" s="284"/>
      <c r="G27" s="284"/>
      <c r="H27" s="26"/>
      <c r="I27" s="26"/>
      <c r="J27" s="26"/>
      <c r="K27" s="26"/>
      <c r="L27" s="26"/>
      <c r="M27" s="283"/>
    </row>
    <row r="28" spans="1:21" ht="15">
      <c r="A28" s="283"/>
      <c r="B28" s="27">
        <v>14</v>
      </c>
      <c r="C28" s="28" t="s">
        <v>22</v>
      </c>
      <c r="D28" s="1" t="s">
        <v>23</v>
      </c>
      <c r="E28" s="2" t="s">
        <v>8</v>
      </c>
      <c r="F28" s="285"/>
      <c r="G28" s="60"/>
      <c r="H28" s="976"/>
      <c r="I28" s="979"/>
      <c r="J28" s="978"/>
      <c r="K28" s="977"/>
      <c r="L28" s="979"/>
      <c r="M28" s="977"/>
      <c r="N28" s="977"/>
      <c r="O28" s="980"/>
      <c r="P28" s="980"/>
      <c r="Q28" s="980"/>
      <c r="R28" s="980"/>
      <c r="S28" s="980"/>
      <c r="T28" s="980"/>
      <c r="U28" s="980"/>
    </row>
    <row r="29" spans="1:21" ht="15.75" thickBot="1">
      <c r="A29" s="283"/>
      <c r="B29" s="31">
        <v>15</v>
      </c>
      <c r="C29" s="32" t="s">
        <v>24</v>
      </c>
      <c r="D29" s="33" t="s">
        <v>23</v>
      </c>
      <c r="E29" s="34" t="s">
        <v>8</v>
      </c>
      <c r="F29" s="285"/>
      <c r="G29" s="60"/>
      <c r="H29" s="998"/>
      <c r="I29" s="999"/>
      <c r="J29" s="1000"/>
      <c r="K29" s="991"/>
      <c r="L29" s="992"/>
      <c r="M29" s="991"/>
      <c r="N29" s="991"/>
      <c r="O29" s="993"/>
      <c r="P29" s="993"/>
      <c r="Q29" s="993"/>
      <c r="R29" s="993"/>
      <c r="S29" s="993"/>
      <c r="T29" s="993"/>
      <c r="U29" s="993"/>
    </row>
    <row r="30" spans="1:13" ht="15">
      <c r="A30" s="282"/>
      <c r="B30" s="287"/>
      <c r="C30" s="288"/>
      <c r="D30" s="289"/>
      <c r="E30" s="289"/>
      <c r="F30" s="289"/>
      <c r="G30" s="282"/>
      <c r="H30" s="290"/>
      <c r="I30" s="290"/>
      <c r="J30" s="290"/>
      <c r="K30" s="290"/>
      <c r="L30" s="290"/>
      <c r="M30" s="82"/>
    </row>
    <row r="31" spans="1:13" ht="0.75" customHeight="1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</row>
    <row r="32" spans="1:13" ht="0.75" customHeight="1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</row>
    <row r="33" spans="1:13" ht="15">
      <c r="A33" s="82"/>
      <c r="B33" s="82"/>
      <c r="C33" s="40"/>
      <c r="D33" s="60"/>
      <c r="E33" s="60"/>
      <c r="F33" s="60"/>
      <c r="G33" s="82"/>
      <c r="H33" s="82"/>
      <c r="I33" s="82"/>
      <c r="J33" s="82"/>
      <c r="K33" s="82"/>
      <c r="L33" s="82"/>
      <c r="M33" s="82"/>
    </row>
    <row r="34" spans="1:13" ht="1.5" customHeight="1" hidden="1">
      <c r="A34" s="82"/>
      <c r="B34" s="82"/>
      <c r="C34" s="40"/>
      <c r="D34" s="60"/>
      <c r="E34" s="60"/>
      <c r="F34" s="60"/>
      <c r="G34" s="82"/>
      <c r="H34" s="82"/>
      <c r="I34" s="82"/>
      <c r="J34" s="82"/>
      <c r="K34" s="82"/>
      <c r="L34" s="82"/>
      <c r="M34" s="82"/>
    </row>
    <row r="35" spans="1:13" ht="9.75" customHeight="1">
      <c r="A35" s="82"/>
      <c r="B35" s="82"/>
      <c r="C35" s="60"/>
      <c r="D35" s="60"/>
      <c r="E35" s="60"/>
      <c r="F35" s="60"/>
      <c r="G35" s="82"/>
      <c r="H35" s="82"/>
      <c r="I35" s="82"/>
      <c r="J35" s="82"/>
      <c r="K35" s="82"/>
      <c r="L35" s="82"/>
      <c r="M35" s="82"/>
    </row>
    <row r="36" spans="1:13" ht="15.75" customHeight="1">
      <c r="A36" s="82"/>
      <c r="B36" s="82"/>
      <c r="C36" s="60"/>
      <c r="D36" s="60"/>
      <c r="E36" s="60"/>
      <c r="F36" s="60"/>
      <c r="G36" s="82"/>
      <c r="H36" s="82"/>
      <c r="I36" s="82"/>
      <c r="J36" s="82"/>
      <c r="K36" s="82"/>
      <c r="L36" s="82"/>
      <c r="M36" s="82"/>
    </row>
    <row r="37" spans="1:13" ht="6" customHeight="1">
      <c r="A37" s="82"/>
      <c r="B37" s="82"/>
      <c r="C37" s="60"/>
      <c r="D37" s="60"/>
      <c r="E37" s="60"/>
      <c r="F37" s="60"/>
      <c r="G37" s="82"/>
      <c r="H37" s="82"/>
      <c r="I37" s="82"/>
      <c r="J37" s="82"/>
      <c r="K37" s="82"/>
      <c r="L37" s="82"/>
      <c r="M37" s="82"/>
    </row>
    <row r="38" spans="1:13" ht="15">
      <c r="A38" s="82"/>
      <c r="B38" s="82"/>
      <c r="C38" s="60"/>
      <c r="D38" s="60"/>
      <c r="E38" s="60"/>
      <c r="F38" s="60"/>
      <c r="G38" s="82"/>
      <c r="H38" s="82"/>
      <c r="I38" s="82"/>
      <c r="J38" s="82"/>
      <c r="K38" s="82"/>
      <c r="L38" s="82"/>
      <c r="M38" s="82"/>
    </row>
    <row r="39" spans="1:13" ht="5.25" customHeight="1">
      <c r="A39" s="82"/>
      <c r="B39" s="82"/>
      <c r="C39" s="60"/>
      <c r="D39" s="60"/>
      <c r="E39" s="60"/>
      <c r="F39" s="60"/>
      <c r="G39" s="82"/>
      <c r="H39" s="82"/>
      <c r="I39" s="82"/>
      <c r="J39" s="82"/>
      <c r="K39" s="82"/>
      <c r="L39" s="82"/>
      <c r="M39" s="82"/>
    </row>
    <row r="40" spans="1:13" ht="15">
      <c r="A40" s="82"/>
      <c r="B40" s="82"/>
      <c r="C40" s="60"/>
      <c r="D40" s="60"/>
      <c r="E40" s="60"/>
      <c r="F40" s="60"/>
      <c r="G40" s="82"/>
      <c r="H40" s="82"/>
      <c r="I40" s="82"/>
      <c r="J40" s="82"/>
      <c r="K40" s="82"/>
      <c r="L40" s="82"/>
      <c r="M40" s="35"/>
    </row>
    <row r="41" spans="1:13" s="35" customFormat="1" ht="15">
      <c r="A41" s="82"/>
      <c r="B41" s="82"/>
      <c r="C41" s="282"/>
      <c r="D41" s="282"/>
      <c r="E41" s="282"/>
      <c r="F41" s="282"/>
      <c r="G41" s="82"/>
      <c r="H41" s="82"/>
      <c r="I41" s="82"/>
      <c r="J41" s="82"/>
      <c r="K41" s="82"/>
      <c r="L41" s="82"/>
      <c r="M41" s="82"/>
    </row>
    <row r="42" spans="1:13" s="35" customFormat="1" ht="15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</row>
    <row r="43" s="35" customFormat="1" ht="15"/>
    <row r="44" s="35" customFormat="1" ht="15"/>
    <row r="45" s="35" customFormat="1" ht="15"/>
    <row r="46" s="35" customFormat="1" ht="15"/>
    <row r="47" s="35" customFormat="1" ht="15"/>
    <row r="48" s="35" customFormat="1" ht="15"/>
    <row r="49" s="35" customFormat="1" ht="15"/>
    <row r="50" s="35" customFormat="1" ht="15"/>
    <row r="51" s="35" customFormat="1" ht="15"/>
    <row r="52" s="35" customFormat="1" ht="15"/>
    <row r="53" s="35" customFormat="1" ht="15"/>
    <row r="54" s="35" customFormat="1" ht="15"/>
    <row r="55" s="35" customFormat="1" ht="15"/>
    <row r="56" s="35" customFormat="1" ht="15"/>
    <row r="57" s="35" customFormat="1" ht="15"/>
    <row r="58" s="35" customFormat="1" ht="15"/>
    <row r="59" s="35" customFormat="1" ht="15"/>
    <row r="60" s="35" customFormat="1" ht="15"/>
    <row r="61" s="35" customFormat="1" ht="15"/>
    <row r="62" s="35" customFormat="1" ht="15"/>
    <row r="63" s="35" customFormat="1" ht="15"/>
    <row r="64" s="35" customFormat="1" ht="15"/>
    <row r="65" s="35" customFormat="1" ht="15"/>
    <row r="66" s="35" customFormat="1" ht="15"/>
    <row r="67" s="35" customFormat="1" ht="15"/>
    <row r="68" s="35" customFormat="1" ht="15"/>
    <row r="69" s="35" customFormat="1" ht="15"/>
    <row r="70" s="35" customFormat="1" ht="15"/>
    <row r="71" s="35" customFormat="1" ht="15"/>
    <row r="72" s="35" customFormat="1" ht="15"/>
    <row r="73" s="35" customFormat="1" ht="15"/>
    <row r="74" s="35" customFormat="1" ht="15"/>
    <row r="75" s="35" customFormat="1" ht="15"/>
    <row r="76" s="35" customFormat="1" ht="15"/>
    <row r="77" s="35" customFormat="1" ht="15"/>
    <row r="78" s="35" customFormat="1" ht="15"/>
    <row r="79" s="35" customFormat="1" ht="15"/>
    <row r="80" s="35" customFormat="1" ht="15"/>
    <row r="81" s="35" customFormat="1" ht="15"/>
    <row r="82" s="35" customFormat="1" ht="15"/>
    <row r="83" s="35" customFormat="1" ht="15"/>
    <row r="84" s="35" customFormat="1" ht="15"/>
    <row r="85" s="35" customFormat="1" ht="15"/>
    <row r="86" s="35" customFormat="1" ht="15"/>
    <row r="87" s="35" customFormat="1" ht="15"/>
    <row r="88" s="35" customFormat="1" ht="15"/>
    <row r="89" s="35" customFormat="1" ht="15"/>
    <row r="90" s="35" customFormat="1" ht="15"/>
    <row r="91" s="35" customFormat="1" ht="15"/>
    <row r="92" s="35" customFormat="1" ht="15"/>
    <row r="93" s="35" customFormat="1" ht="15"/>
    <row r="94" s="35" customFormat="1" ht="15"/>
    <row r="95" s="35" customFormat="1" ht="15"/>
    <row r="96" s="35" customFormat="1" ht="15"/>
    <row r="97" s="35" customFormat="1" ht="15"/>
    <row r="98" s="35" customFormat="1" ht="15"/>
    <row r="99" s="35" customFormat="1" ht="15"/>
    <row r="100" s="35" customFormat="1" ht="15"/>
    <row r="101" s="35" customFormat="1" ht="15"/>
    <row r="102" s="35" customFormat="1" ht="15"/>
    <row r="103" s="35" customFormat="1" ht="15"/>
    <row r="104" s="35" customFormat="1" ht="15"/>
    <row r="105" s="35" customFormat="1" ht="15"/>
    <row r="106" s="35" customFormat="1" ht="15"/>
    <row r="107" s="35" customFormat="1" ht="15"/>
    <row r="108" s="35" customFormat="1" ht="15"/>
    <row r="109" s="35" customFormat="1" ht="15"/>
    <row r="110" s="35" customFormat="1" ht="15"/>
    <row r="111" s="35" customFormat="1" ht="15"/>
    <row r="112" s="35" customFormat="1" ht="15"/>
    <row r="113" s="35" customFormat="1" ht="15"/>
    <row r="114" s="35" customFormat="1" ht="15"/>
    <row r="115" s="35" customFormat="1" ht="15"/>
    <row r="116" s="35" customFormat="1" ht="15"/>
    <row r="117" s="35" customFormat="1" ht="15"/>
    <row r="118" s="35" customFormat="1" ht="15"/>
    <row r="119" s="35" customFormat="1" ht="15"/>
    <row r="120" s="35" customFormat="1" ht="15"/>
    <row r="121" s="35" customFormat="1" ht="15"/>
    <row r="122" s="35" customFormat="1" ht="15"/>
    <row r="123" s="35" customFormat="1" ht="15"/>
    <row r="124" s="35" customFormat="1" ht="15"/>
    <row r="125" s="35" customFormat="1" ht="15"/>
    <row r="126" s="35" customFormat="1" ht="15"/>
    <row r="127" s="35" customFormat="1" ht="15"/>
    <row r="128" s="35" customFormat="1" ht="15"/>
    <row r="129" s="35" customFormat="1" ht="15"/>
    <row r="130" s="35" customFormat="1" ht="15"/>
    <row r="131" s="35" customFormat="1" ht="15"/>
    <row r="132" s="35" customFormat="1" ht="15"/>
    <row r="133" s="35" customFormat="1" ht="15"/>
    <row r="134" s="35" customFormat="1" ht="15"/>
    <row r="135" s="35" customFormat="1" ht="15"/>
    <row r="136" s="35" customFormat="1" ht="15"/>
    <row r="137" s="35" customFormat="1" ht="15"/>
    <row r="138" s="35" customFormat="1" ht="15"/>
    <row r="139" s="35" customFormat="1" ht="15"/>
    <row r="140" s="35" customFormat="1" ht="15"/>
    <row r="141" s="35" customFormat="1" ht="15"/>
    <row r="142" s="35" customFormat="1" ht="15"/>
    <row r="143" s="35" customFormat="1" ht="15"/>
    <row r="144" s="35" customFormat="1" ht="15"/>
    <row r="145" s="35" customFormat="1" ht="15"/>
    <row r="146" s="35" customFormat="1" ht="15"/>
    <row r="147" s="35" customFormat="1" ht="15"/>
    <row r="148" s="35" customFormat="1" ht="15"/>
    <row r="149" s="35" customFormat="1" ht="15"/>
    <row r="150" s="35" customFormat="1" ht="15"/>
    <row r="151" s="35" customFormat="1" ht="15"/>
    <row r="152" s="35" customFormat="1" ht="15"/>
    <row r="153" s="35" customFormat="1" ht="15"/>
    <row r="154" s="35" customFormat="1" ht="15"/>
    <row r="155" s="35" customFormat="1" ht="15"/>
    <row r="156" s="35" customFormat="1" ht="15"/>
  </sheetData>
  <sheetProtection/>
  <mergeCells count="6">
    <mergeCell ref="B5:C5"/>
    <mergeCell ref="B2:C2"/>
    <mergeCell ref="B3:C3"/>
    <mergeCell ref="H5:I5"/>
    <mergeCell ref="J5:O5"/>
    <mergeCell ref="P5:U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3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4">
    <tabColor rgb="FF7030A0"/>
    <pageSetUpPr fitToPage="1"/>
  </sheetPr>
  <dimension ref="A1:CA45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2" width="9.140625" style="0" customWidth="1"/>
    <col min="3" max="3" width="66.421875" style="0" customWidth="1"/>
    <col min="7" max="7" width="3.28125" style="0" customWidth="1"/>
    <col min="12" max="12" width="9.140625" style="0" customWidth="1"/>
    <col min="13" max="33" width="9.140625" style="35" customWidth="1"/>
  </cols>
  <sheetData>
    <row r="1" spans="1:12" ht="18">
      <c r="A1" s="35"/>
      <c r="B1" s="36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8.75" thickBot="1">
      <c r="A2" s="35"/>
      <c r="B2" s="1654" t="s">
        <v>297</v>
      </c>
      <c r="C2" s="1654"/>
      <c r="D2" s="35"/>
      <c r="E2" s="35"/>
      <c r="F2" s="35"/>
      <c r="G2" s="35"/>
      <c r="H2" s="35"/>
      <c r="I2" s="35"/>
      <c r="J2" s="35"/>
      <c r="K2" s="35"/>
      <c r="L2" s="35"/>
    </row>
    <row r="3" spans="1:12" ht="18.75" thickBot="1">
      <c r="A3" s="35"/>
      <c r="B3" s="1655" t="s">
        <v>686</v>
      </c>
      <c r="C3" s="1660"/>
      <c r="D3" s="1660"/>
      <c r="E3" s="1660"/>
      <c r="F3" s="1660"/>
      <c r="G3" s="1656"/>
      <c r="H3" s="356"/>
      <c r="I3" s="45"/>
      <c r="J3" s="35"/>
      <c r="K3" s="35"/>
      <c r="L3" s="35"/>
    </row>
    <row r="4" spans="1:12" ht="15.75" thickBot="1">
      <c r="A4" s="35"/>
      <c r="B4" s="40"/>
      <c r="C4" s="39"/>
      <c r="D4" s="39"/>
      <c r="E4" s="39"/>
      <c r="F4" s="39"/>
      <c r="G4" s="35"/>
      <c r="H4" s="35"/>
      <c r="I4" s="35"/>
      <c r="J4" s="35"/>
      <c r="K4" s="35"/>
      <c r="L4" s="35"/>
    </row>
    <row r="5" spans="1:21" ht="15.75" thickBot="1">
      <c r="A5" s="35"/>
      <c r="B5" s="1652" t="s">
        <v>104</v>
      </c>
      <c r="C5" s="1653"/>
      <c r="D5" s="329" t="s">
        <v>0</v>
      </c>
      <c r="E5" s="327" t="s">
        <v>105</v>
      </c>
      <c r="F5" s="328"/>
      <c r="G5" s="41"/>
      <c r="H5" s="1657" t="s">
        <v>103</v>
      </c>
      <c r="I5" s="1658"/>
      <c r="J5" s="1657" t="s">
        <v>477</v>
      </c>
      <c r="K5" s="1658"/>
      <c r="L5" s="1658"/>
      <c r="M5" s="1658"/>
      <c r="N5" s="1658"/>
      <c r="O5" s="1659"/>
      <c r="P5" s="1622" t="s">
        <v>506</v>
      </c>
      <c r="Q5" s="1623"/>
      <c r="R5" s="1623"/>
      <c r="S5" s="1623"/>
      <c r="T5" s="1623"/>
      <c r="U5" s="1624"/>
    </row>
    <row r="6" spans="1:21" ht="15.75" thickBot="1">
      <c r="A6" s="35"/>
      <c r="B6" s="337"/>
      <c r="C6" s="338"/>
      <c r="D6" s="338"/>
      <c r="E6" s="338"/>
      <c r="F6" s="44"/>
      <c r="G6" s="35"/>
      <c r="H6" s="314" t="s">
        <v>4</v>
      </c>
      <c r="I6" s="314" t="s">
        <v>5</v>
      </c>
      <c r="J6" s="326" t="s">
        <v>478</v>
      </c>
      <c r="K6" s="326" t="s">
        <v>479</v>
      </c>
      <c r="L6" s="326" t="s">
        <v>482</v>
      </c>
      <c r="M6" s="326" t="s">
        <v>484</v>
      </c>
      <c r="N6" s="326" t="s">
        <v>483</v>
      </c>
      <c r="O6" s="326" t="s">
        <v>505</v>
      </c>
      <c r="P6" s="1334" t="s">
        <v>507</v>
      </c>
      <c r="Q6" s="1363" t="s">
        <v>508</v>
      </c>
      <c r="R6" s="1334" t="s">
        <v>509</v>
      </c>
      <c r="S6" s="1334" t="s">
        <v>607</v>
      </c>
      <c r="T6" s="1363" t="s">
        <v>608</v>
      </c>
      <c r="U6" s="1334" t="s">
        <v>609</v>
      </c>
    </row>
    <row r="7" spans="1:12" ht="15.75" thickBot="1">
      <c r="A7" s="35"/>
      <c r="B7" s="347"/>
      <c r="C7" s="347"/>
      <c r="D7" s="45"/>
      <c r="E7" s="45"/>
      <c r="F7" s="35"/>
      <c r="G7" s="35"/>
      <c r="H7" s="35"/>
      <c r="I7" s="35"/>
      <c r="J7" s="35"/>
      <c r="K7" s="35"/>
      <c r="L7" s="35"/>
    </row>
    <row r="8" spans="1:12" ht="15.75" thickBot="1">
      <c r="A8" s="35"/>
      <c r="B8" s="42" t="s">
        <v>6</v>
      </c>
      <c r="C8" s="43" t="s">
        <v>334</v>
      </c>
      <c r="D8" s="44"/>
      <c r="E8" s="44"/>
      <c r="F8" s="44"/>
      <c r="G8" s="45"/>
      <c r="H8" s="46"/>
      <c r="I8" s="46"/>
      <c r="J8" s="46"/>
      <c r="K8" s="46"/>
      <c r="L8" s="46"/>
    </row>
    <row r="9" spans="1:21" ht="15">
      <c r="A9" s="35"/>
      <c r="B9" s="487">
        <v>1</v>
      </c>
      <c r="C9" s="488" t="s">
        <v>335</v>
      </c>
      <c r="D9" s="89" t="s">
        <v>25</v>
      </c>
      <c r="E9" s="48">
        <v>3</v>
      </c>
      <c r="F9" s="485"/>
      <c r="G9" s="35"/>
      <c r="H9" s="1001"/>
      <c r="I9" s="1002"/>
      <c r="J9" s="1003"/>
      <c r="K9" s="1004"/>
      <c r="L9" s="1002"/>
      <c r="M9" s="1004"/>
      <c r="N9" s="1004"/>
      <c r="O9" s="1005"/>
      <c r="P9" s="1005"/>
      <c r="Q9" s="1005"/>
      <c r="R9" s="1005"/>
      <c r="S9" s="1005"/>
      <c r="T9" s="1005"/>
      <c r="U9" s="1005"/>
    </row>
    <row r="10" spans="1:21" ht="15">
      <c r="A10" s="35"/>
      <c r="B10" s="90">
        <v>2</v>
      </c>
      <c r="C10" s="488" t="s">
        <v>336</v>
      </c>
      <c r="D10" s="91" t="s">
        <v>25</v>
      </c>
      <c r="E10" s="51">
        <v>3</v>
      </c>
      <c r="F10" s="485"/>
      <c r="G10" s="35"/>
      <c r="H10" s="1006"/>
      <c r="I10" s="1007"/>
      <c r="J10" s="1008"/>
      <c r="K10" s="1009"/>
      <c r="L10" s="1007"/>
      <c r="M10" s="1009"/>
      <c r="N10" s="1009"/>
      <c r="O10" s="1010"/>
      <c r="P10" s="1010"/>
      <c r="Q10" s="1010"/>
      <c r="R10" s="1010"/>
      <c r="S10" s="1010"/>
      <c r="T10" s="1010"/>
      <c r="U10" s="1010"/>
    </row>
    <row r="11" spans="1:21" ht="15">
      <c r="A11" s="35"/>
      <c r="B11" s="90">
        <v>3</v>
      </c>
      <c r="C11" s="488" t="s">
        <v>337</v>
      </c>
      <c r="D11" s="91" t="s">
        <v>25</v>
      </c>
      <c r="E11" s="51">
        <v>3</v>
      </c>
      <c r="F11" s="485"/>
      <c r="G11" s="35"/>
      <c r="H11" s="1006"/>
      <c r="I11" s="1007"/>
      <c r="J11" s="1008"/>
      <c r="K11" s="1009"/>
      <c r="L11" s="1007"/>
      <c r="M11" s="1009"/>
      <c r="N11" s="1009"/>
      <c r="O11" s="1010"/>
      <c r="P11" s="1010"/>
      <c r="Q11" s="1010"/>
      <c r="R11" s="1010"/>
      <c r="S11" s="1010"/>
      <c r="T11" s="1010"/>
      <c r="U11" s="1010"/>
    </row>
    <row r="12" spans="1:79" ht="15">
      <c r="A12" s="35"/>
      <c r="B12" s="489">
        <v>4</v>
      </c>
      <c r="C12" s="488" t="s">
        <v>338</v>
      </c>
      <c r="D12" s="490" t="s">
        <v>25</v>
      </c>
      <c r="E12" s="52">
        <v>3</v>
      </c>
      <c r="F12" s="485"/>
      <c r="G12" s="35"/>
      <c r="H12" s="1006"/>
      <c r="I12" s="1007"/>
      <c r="J12" s="1008"/>
      <c r="K12" s="1009"/>
      <c r="L12" s="1007"/>
      <c r="M12" s="1009"/>
      <c r="N12" s="1009"/>
      <c r="O12" s="1010"/>
      <c r="P12" s="1010"/>
      <c r="Q12" s="1010"/>
      <c r="R12" s="1010"/>
      <c r="S12" s="1010"/>
      <c r="T12" s="1010"/>
      <c r="U12" s="1010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</row>
    <row r="13" spans="1:79" ht="15.75" thickBot="1">
      <c r="A13" s="35"/>
      <c r="B13" s="92">
        <v>5</v>
      </c>
      <c r="C13" s="491" t="s">
        <v>293</v>
      </c>
      <c r="D13" s="94" t="s">
        <v>25</v>
      </c>
      <c r="E13" s="55">
        <v>3</v>
      </c>
      <c r="F13" s="485"/>
      <c r="G13" s="35"/>
      <c r="H13" s="1011"/>
      <c r="I13" s="1012"/>
      <c r="J13" s="1013"/>
      <c r="K13" s="1014"/>
      <c r="L13" s="1012"/>
      <c r="M13" s="1014"/>
      <c r="N13" s="1014"/>
      <c r="O13" s="1015"/>
      <c r="P13" s="1015"/>
      <c r="Q13" s="1015"/>
      <c r="R13" s="1015"/>
      <c r="S13" s="1015"/>
      <c r="T13" s="1015"/>
      <c r="U13" s="101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</row>
    <row r="14" spans="1:79" ht="15.75" thickBot="1">
      <c r="A14" s="35"/>
      <c r="B14" s="35"/>
      <c r="C14" s="56"/>
      <c r="D14" s="56"/>
      <c r="E14" s="56"/>
      <c r="F14" s="56"/>
      <c r="G14" s="35"/>
      <c r="H14" s="35"/>
      <c r="I14" s="35"/>
      <c r="J14" s="35"/>
      <c r="K14" s="35"/>
      <c r="L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</row>
    <row r="15" spans="2:6" s="35" customFormat="1" ht="15.75" thickBot="1">
      <c r="B15" s="548" t="s">
        <v>16</v>
      </c>
      <c r="C15" s="325" t="s">
        <v>339</v>
      </c>
      <c r="D15" s="485"/>
      <c r="E15" s="485"/>
      <c r="F15" s="485"/>
    </row>
    <row r="16" spans="2:21" s="35" customFormat="1" ht="15">
      <c r="B16" s="492">
        <v>6</v>
      </c>
      <c r="C16" s="552" t="s">
        <v>340</v>
      </c>
      <c r="D16" s="89" t="s">
        <v>25</v>
      </c>
      <c r="E16" s="48">
        <v>3</v>
      </c>
      <c r="F16" s="485"/>
      <c r="H16" s="1001"/>
      <c r="I16" s="1002"/>
      <c r="J16" s="1003"/>
      <c r="K16" s="1004"/>
      <c r="L16" s="1002"/>
      <c r="M16" s="1004"/>
      <c r="N16" s="1004"/>
      <c r="O16" s="1005"/>
      <c r="P16" s="1005"/>
      <c r="Q16" s="1005"/>
      <c r="R16" s="1005"/>
      <c r="S16" s="1005"/>
      <c r="T16" s="1005"/>
      <c r="U16" s="1005"/>
    </row>
    <row r="17" spans="2:21" s="35" customFormat="1" ht="15">
      <c r="B17" s="125">
        <v>7</v>
      </c>
      <c r="C17" s="553" t="s">
        <v>355</v>
      </c>
      <c r="D17" s="91" t="s">
        <v>25</v>
      </c>
      <c r="E17" s="51">
        <v>3</v>
      </c>
      <c r="F17" s="485"/>
      <c r="H17" s="1006"/>
      <c r="I17" s="1007"/>
      <c r="J17" s="1008"/>
      <c r="K17" s="1009"/>
      <c r="L17" s="1007"/>
      <c r="M17" s="1009"/>
      <c r="N17" s="1009"/>
      <c r="O17" s="1010"/>
      <c r="P17" s="1010"/>
      <c r="Q17" s="1010"/>
      <c r="R17" s="1010"/>
      <c r="S17" s="1010"/>
      <c r="T17" s="1010"/>
      <c r="U17" s="1010"/>
    </row>
    <row r="18" spans="2:21" s="35" customFormat="1" ht="15">
      <c r="B18" s="125">
        <v>8</v>
      </c>
      <c r="C18" s="553" t="s">
        <v>341</v>
      </c>
      <c r="D18" s="91" t="s">
        <v>25</v>
      </c>
      <c r="E18" s="51">
        <v>3</v>
      </c>
      <c r="F18" s="485"/>
      <c r="H18" s="1006"/>
      <c r="I18" s="1007"/>
      <c r="J18" s="1008"/>
      <c r="K18" s="1009"/>
      <c r="L18" s="1007"/>
      <c r="M18" s="1009"/>
      <c r="N18" s="1009"/>
      <c r="O18" s="1010"/>
      <c r="P18" s="1010"/>
      <c r="Q18" s="1010"/>
      <c r="R18" s="1010"/>
      <c r="S18" s="1010"/>
      <c r="T18" s="1010"/>
      <c r="U18" s="1010"/>
    </row>
    <row r="19" spans="2:21" s="35" customFormat="1" ht="15">
      <c r="B19" s="125">
        <v>9</v>
      </c>
      <c r="C19" s="553" t="s">
        <v>342</v>
      </c>
      <c r="D19" s="91" t="s">
        <v>25</v>
      </c>
      <c r="E19" s="51">
        <v>3</v>
      </c>
      <c r="F19" s="485"/>
      <c r="H19" s="1006"/>
      <c r="I19" s="1007"/>
      <c r="J19" s="1008"/>
      <c r="K19" s="1009"/>
      <c r="L19" s="1007"/>
      <c r="M19" s="1009"/>
      <c r="N19" s="1009"/>
      <c r="O19" s="1010"/>
      <c r="P19" s="1010"/>
      <c r="Q19" s="1010"/>
      <c r="R19" s="1010"/>
      <c r="S19" s="1010"/>
      <c r="T19" s="1010"/>
      <c r="U19" s="1010"/>
    </row>
    <row r="20" spans="2:21" s="35" customFormat="1" ht="15">
      <c r="B20" s="125">
        <v>10</v>
      </c>
      <c r="C20" s="553" t="s">
        <v>343</v>
      </c>
      <c r="D20" s="91" t="s">
        <v>25</v>
      </c>
      <c r="E20" s="51">
        <v>3</v>
      </c>
      <c r="F20" s="485"/>
      <c r="H20" s="1006"/>
      <c r="I20" s="1007"/>
      <c r="J20" s="1008"/>
      <c r="K20" s="1009"/>
      <c r="L20" s="1007"/>
      <c r="M20" s="1009"/>
      <c r="N20" s="1009"/>
      <c r="O20" s="1010"/>
      <c r="P20" s="1010"/>
      <c r="Q20" s="1010"/>
      <c r="R20" s="1010"/>
      <c r="S20" s="1010"/>
      <c r="T20" s="1010"/>
      <c r="U20" s="1010"/>
    </row>
    <row r="21" spans="2:21" s="35" customFormat="1" ht="15">
      <c r="B21" s="125" t="s">
        <v>367</v>
      </c>
      <c r="C21" s="554" t="s">
        <v>383</v>
      </c>
      <c r="D21" s="91" t="s">
        <v>25</v>
      </c>
      <c r="E21" s="51">
        <v>3</v>
      </c>
      <c r="F21" s="485"/>
      <c r="H21" s="1006"/>
      <c r="I21" s="1007"/>
      <c r="J21" s="1008"/>
      <c r="K21" s="1009"/>
      <c r="L21" s="1007"/>
      <c r="M21" s="1009"/>
      <c r="N21" s="1009"/>
      <c r="O21" s="1010"/>
      <c r="P21" s="1010"/>
      <c r="Q21" s="1010"/>
      <c r="R21" s="1010"/>
      <c r="S21" s="1010"/>
      <c r="T21" s="1010"/>
      <c r="U21" s="1010"/>
    </row>
    <row r="22" spans="2:21" s="35" customFormat="1" ht="15">
      <c r="B22" s="125" t="s">
        <v>368</v>
      </c>
      <c r="C22" s="554" t="s">
        <v>522</v>
      </c>
      <c r="D22" s="490" t="s">
        <v>25</v>
      </c>
      <c r="E22" s="52">
        <v>3</v>
      </c>
      <c r="F22" s="485"/>
      <c r="H22" s="1006"/>
      <c r="I22" s="1007"/>
      <c r="J22" s="1008"/>
      <c r="K22" s="1009"/>
      <c r="L22" s="1007"/>
      <c r="M22" s="1009"/>
      <c r="N22" s="1009"/>
      <c r="O22" s="1010"/>
      <c r="P22" s="1010"/>
      <c r="Q22" s="1010"/>
      <c r="R22" s="1010"/>
      <c r="S22" s="1010"/>
      <c r="T22" s="1010"/>
      <c r="U22" s="1010"/>
    </row>
    <row r="23" spans="2:21" s="35" customFormat="1" ht="15">
      <c r="B23" s="125" t="s">
        <v>369</v>
      </c>
      <c r="C23" s="554" t="s">
        <v>523</v>
      </c>
      <c r="D23" s="490" t="s">
        <v>25</v>
      </c>
      <c r="E23" s="52">
        <v>3</v>
      </c>
      <c r="F23" s="485"/>
      <c r="H23" s="1006"/>
      <c r="I23" s="1007"/>
      <c r="J23" s="1008"/>
      <c r="K23" s="1009"/>
      <c r="L23" s="1007"/>
      <c r="M23" s="1009"/>
      <c r="N23" s="1009"/>
      <c r="O23" s="1010"/>
      <c r="P23" s="1010"/>
      <c r="Q23" s="1010"/>
      <c r="R23" s="1010"/>
      <c r="S23" s="1010"/>
      <c r="T23" s="1010"/>
      <c r="U23" s="1010"/>
    </row>
    <row r="24" spans="2:21" s="35" customFormat="1" ht="15">
      <c r="B24" s="125" t="s">
        <v>370</v>
      </c>
      <c r="C24" s="554" t="s">
        <v>27</v>
      </c>
      <c r="D24" s="91" t="s">
        <v>25</v>
      </c>
      <c r="E24" s="51">
        <v>3</v>
      </c>
      <c r="F24" s="485"/>
      <c r="H24" s="1016"/>
      <c r="I24" s="1017"/>
      <c r="J24" s="1018"/>
      <c r="K24" s="1019"/>
      <c r="L24" s="1017"/>
      <c r="M24" s="1019"/>
      <c r="N24" s="1019"/>
      <c r="O24" s="1020"/>
      <c r="P24" s="1020"/>
      <c r="Q24" s="1020"/>
      <c r="R24" s="1020"/>
      <c r="S24" s="1020"/>
      <c r="T24" s="1020"/>
      <c r="U24" s="1020"/>
    </row>
    <row r="25" spans="2:21" s="35" customFormat="1" ht="15">
      <c r="B25" s="125" t="s">
        <v>371</v>
      </c>
      <c r="C25" s="554" t="s">
        <v>27</v>
      </c>
      <c r="D25" s="91" t="s">
        <v>25</v>
      </c>
      <c r="E25" s="51">
        <v>3</v>
      </c>
      <c r="F25" s="485"/>
      <c r="H25" s="1016"/>
      <c r="I25" s="1017"/>
      <c r="J25" s="1018"/>
      <c r="K25" s="1019"/>
      <c r="L25" s="1017"/>
      <c r="M25" s="1019"/>
      <c r="N25" s="1019"/>
      <c r="O25" s="1020"/>
      <c r="P25" s="1020"/>
      <c r="Q25" s="1020"/>
      <c r="R25" s="1020"/>
      <c r="S25" s="1020"/>
      <c r="T25" s="1020"/>
      <c r="U25" s="1020"/>
    </row>
    <row r="26" spans="2:21" s="35" customFormat="1" ht="15">
      <c r="B26" s="125" t="s">
        <v>372</v>
      </c>
      <c r="C26" s="554" t="s">
        <v>27</v>
      </c>
      <c r="D26" s="91" t="s">
        <v>25</v>
      </c>
      <c r="E26" s="51">
        <v>3</v>
      </c>
      <c r="F26" s="485"/>
      <c r="H26" s="1016"/>
      <c r="I26" s="1017"/>
      <c r="J26" s="1018"/>
      <c r="K26" s="1019"/>
      <c r="L26" s="1017"/>
      <c r="M26" s="1019"/>
      <c r="N26" s="1019"/>
      <c r="O26" s="1020"/>
      <c r="P26" s="1020"/>
      <c r="Q26" s="1020"/>
      <c r="R26" s="1020"/>
      <c r="S26" s="1020"/>
      <c r="T26" s="1020"/>
      <c r="U26" s="1020"/>
    </row>
    <row r="27" spans="2:21" s="35" customFormat="1" ht="15">
      <c r="B27" s="125" t="s">
        <v>373</v>
      </c>
      <c r="C27" s="554" t="s">
        <v>27</v>
      </c>
      <c r="D27" s="490" t="s">
        <v>25</v>
      </c>
      <c r="E27" s="52">
        <v>3</v>
      </c>
      <c r="F27" s="485"/>
      <c r="H27" s="1016"/>
      <c r="I27" s="1017"/>
      <c r="J27" s="1018"/>
      <c r="K27" s="1019"/>
      <c r="L27" s="1017"/>
      <c r="M27" s="1019"/>
      <c r="N27" s="1019"/>
      <c r="O27" s="1020"/>
      <c r="P27" s="1020"/>
      <c r="Q27" s="1020"/>
      <c r="R27" s="1020"/>
      <c r="S27" s="1020"/>
      <c r="T27" s="1020"/>
      <c r="U27" s="1020"/>
    </row>
    <row r="28" spans="2:21" s="35" customFormat="1" ht="15">
      <c r="B28" s="125" t="s">
        <v>374</v>
      </c>
      <c r="C28" s="554" t="s">
        <v>27</v>
      </c>
      <c r="D28" s="490" t="s">
        <v>25</v>
      </c>
      <c r="E28" s="52">
        <v>3</v>
      </c>
      <c r="F28" s="485"/>
      <c r="H28" s="1016"/>
      <c r="I28" s="1017"/>
      <c r="J28" s="1018"/>
      <c r="K28" s="1019"/>
      <c r="L28" s="1017"/>
      <c r="M28" s="1019"/>
      <c r="N28" s="1019"/>
      <c r="O28" s="1020"/>
      <c r="P28" s="1020"/>
      <c r="Q28" s="1020"/>
      <c r="R28" s="1020"/>
      <c r="S28" s="1020"/>
      <c r="T28" s="1020"/>
      <c r="U28" s="1020"/>
    </row>
    <row r="29" spans="2:21" s="35" customFormat="1" ht="15.75" thickBot="1">
      <c r="B29" s="127">
        <v>12</v>
      </c>
      <c r="C29" s="135" t="s">
        <v>344</v>
      </c>
      <c r="D29" s="94" t="s">
        <v>25</v>
      </c>
      <c r="E29" s="55">
        <v>3</v>
      </c>
      <c r="F29" s="485"/>
      <c r="H29" s="1011"/>
      <c r="I29" s="1012"/>
      <c r="J29" s="1013"/>
      <c r="K29" s="1014"/>
      <c r="L29" s="1012"/>
      <c r="M29" s="1014"/>
      <c r="N29" s="1014"/>
      <c r="O29" s="1015"/>
      <c r="P29" s="1015"/>
      <c r="Q29" s="1015"/>
      <c r="R29" s="1015"/>
      <c r="S29" s="1015"/>
      <c r="T29" s="1015"/>
      <c r="U29" s="1015"/>
    </row>
    <row r="30" s="35" customFormat="1" ht="15.75" thickBot="1"/>
    <row r="31" spans="2:6" s="35" customFormat="1" ht="15.75" thickBot="1">
      <c r="B31" s="548" t="s">
        <v>18</v>
      </c>
      <c r="C31" s="325" t="s">
        <v>354</v>
      </c>
      <c r="D31" s="485"/>
      <c r="E31" s="485"/>
      <c r="F31" s="485"/>
    </row>
    <row r="32" spans="2:21" s="35" customFormat="1" ht="15">
      <c r="B32" s="493">
        <v>13</v>
      </c>
      <c r="C32" s="494" t="s">
        <v>345</v>
      </c>
      <c r="D32" s="89" t="s">
        <v>25</v>
      </c>
      <c r="E32" s="48">
        <v>3</v>
      </c>
      <c r="F32" s="485"/>
      <c r="H32" s="1001"/>
      <c r="I32" s="1002"/>
      <c r="J32" s="1003"/>
      <c r="K32" s="1004"/>
      <c r="L32" s="1002"/>
      <c r="M32" s="1004"/>
      <c r="N32" s="1004"/>
      <c r="O32" s="1005"/>
      <c r="P32" s="1005"/>
      <c r="Q32" s="1005"/>
      <c r="R32" s="1005"/>
      <c r="S32" s="1005"/>
      <c r="T32" s="1005"/>
      <c r="U32" s="1005"/>
    </row>
    <row r="33" spans="2:21" s="35" customFormat="1" ht="15">
      <c r="B33" s="133">
        <v>14</v>
      </c>
      <c r="C33" s="495" t="s">
        <v>346</v>
      </c>
      <c r="D33" s="91" t="s">
        <v>25</v>
      </c>
      <c r="E33" s="51">
        <v>3</v>
      </c>
      <c r="F33" s="485"/>
      <c r="H33" s="1006"/>
      <c r="I33" s="1007"/>
      <c r="J33" s="1008"/>
      <c r="K33" s="1009"/>
      <c r="L33" s="1007"/>
      <c r="M33" s="1009"/>
      <c r="N33" s="1009"/>
      <c r="O33" s="1010"/>
      <c r="P33" s="1010"/>
      <c r="Q33" s="1010"/>
      <c r="R33" s="1010"/>
      <c r="S33" s="1010"/>
      <c r="T33" s="1010"/>
      <c r="U33" s="1010"/>
    </row>
    <row r="34" spans="2:21" s="35" customFormat="1" ht="15">
      <c r="B34" s="133" t="s">
        <v>375</v>
      </c>
      <c r="C34" s="496" t="s">
        <v>27</v>
      </c>
      <c r="D34" s="91" t="s">
        <v>25</v>
      </c>
      <c r="E34" s="51">
        <v>3</v>
      </c>
      <c r="F34" s="485"/>
      <c r="H34" s="1006"/>
      <c r="I34" s="1007"/>
      <c r="J34" s="1008"/>
      <c r="K34" s="1009"/>
      <c r="L34" s="1007"/>
      <c r="M34" s="1009"/>
      <c r="N34" s="1009"/>
      <c r="O34" s="1010"/>
      <c r="P34" s="1010"/>
      <c r="Q34" s="1010"/>
      <c r="R34" s="1010"/>
      <c r="S34" s="1010"/>
      <c r="T34" s="1010"/>
      <c r="U34" s="1010"/>
    </row>
    <row r="35" spans="2:21" s="35" customFormat="1" ht="15">
      <c r="B35" s="133" t="s">
        <v>376</v>
      </c>
      <c r="C35" s="496" t="s">
        <v>27</v>
      </c>
      <c r="D35" s="91" t="s">
        <v>25</v>
      </c>
      <c r="E35" s="51">
        <v>3</v>
      </c>
      <c r="F35" s="485"/>
      <c r="H35" s="1006"/>
      <c r="I35" s="1007"/>
      <c r="J35" s="1008"/>
      <c r="K35" s="1009"/>
      <c r="L35" s="1007"/>
      <c r="M35" s="1009"/>
      <c r="N35" s="1009"/>
      <c r="O35" s="1010"/>
      <c r="P35" s="1010"/>
      <c r="Q35" s="1010"/>
      <c r="R35" s="1010"/>
      <c r="S35" s="1010"/>
      <c r="T35" s="1010"/>
      <c r="U35" s="1010"/>
    </row>
    <row r="36" spans="2:21" s="35" customFormat="1" ht="15">
      <c r="B36" s="497" t="s">
        <v>377</v>
      </c>
      <c r="C36" s="496" t="s">
        <v>27</v>
      </c>
      <c r="D36" s="490" t="s">
        <v>25</v>
      </c>
      <c r="E36" s="52">
        <v>3</v>
      </c>
      <c r="F36" s="485"/>
      <c r="H36" s="1006"/>
      <c r="I36" s="1007"/>
      <c r="J36" s="1008"/>
      <c r="K36" s="1009"/>
      <c r="L36" s="1007"/>
      <c r="M36" s="1009"/>
      <c r="N36" s="1009"/>
      <c r="O36" s="1010"/>
      <c r="P36" s="1010"/>
      <c r="Q36" s="1010"/>
      <c r="R36" s="1010"/>
      <c r="S36" s="1010"/>
      <c r="T36" s="1010"/>
      <c r="U36" s="1010"/>
    </row>
    <row r="37" spans="2:21" s="35" customFormat="1" ht="15">
      <c r="B37" s="498" t="s">
        <v>378</v>
      </c>
      <c r="C37" s="496" t="s">
        <v>27</v>
      </c>
      <c r="D37" s="490" t="s">
        <v>25</v>
      </c>
      <c r="E37" s="52">
        <v>3</v>
      </c>
      <c r="F37" s="485"/>
      <c r="H37" s="1006"/>
      <c r="I37" s="1007"/>
      <c r="J37" s="1008"/>
      <c r="K37" s="1009"/>
      <c r="L37" s="1007"/>
      <c r="M37" s="1009"/>
      <c r="N37" s="1009"/>
      <c r="O37" s="1010"/>
      <c r="P37" s="1010"/>
      <c r="Q37" s="1010"/>
      <c r="R37" s="1010"/>
      <c r="S37" s="1010"/>
      <c r="T37" s="1010"/>
      <c r="U37" s="1010"/>
    </row>
    <row r="38" spans="2:21" s="35" customFormat="1" ht="15">
      <c r="B38" s="498" t="s">
        <v>379</v>
      </c>
      <c r="C38" s="496" t="s">
        <v>27</v>
      </c>
      <c r="D38" s="91" t="s">
        <v>25</v>
      </c>
      <c r="E38" s="51">
        <v>3</v>
      </c>
      <c r="F38" s="485"/>
      <c r="H38" s="1006"/>
      <c r="I38" s="1007"/>
      <c r="J38" s="1008"/>
      <c r="K38" s="1009"/>
      <c r="L38" s="1007"/>
      <c r="M38" s="1009"/>
      <c r="N38" s="1009"/>
      <c r="O38" s="1010"/>
      <c r="P38" s="1010"/>
      <c r="Q38" s="1010"/>
      <c r="R38" s="1010"/>
      <c r="S38" s="1010"/>
      <c r="T38" s="1010"/>
      <c r="U38" s="1010"/>
    </row>
    <row r="39" spans="2:21" s="35" customFormat="1" ht="15">
      <c r="B39" s="498" t="s">
        <v>380</v>
      </c>
      <c r="C39" s="496" t="s">
        <v>27</v>
      </c>
      <c r="D39" s="91" t="s">
        <v>25</v>
      </c>
      <c r="E39" s="51">
        <v>3</v>
      </c>
      <c r="F39" s="485"/>
      <c r="H39" s="1006"/>
      <c r="I39" s="1007"/>
      <c r="J39" s="1008"/>
      <c r="K39" s="1009"/>
      <c r="L39" s="1007"/>
      <c r="M39" s="1009"/>
      <c r="N39" s="1009"/>
      <c r="O39" s="1010"/>
      <c r="P39" s="1010"/>
      <c r="Q39" s="1010"/>
      <c r="R39" s="1010"/>
      <c r="S39" s="1010"/>
      <c r="T39" s="1010"/>
      <c r="U39" s="1010"/>
    </row>
    <row r="40" spans="2:21" s="35" customFormat="1" ht="15">
      <c r="B40" s="498" t="s">
        <v>381</v>
      </c>
      <c r="C40" s="496" t="s">
        <v>27</v>
      </c>
      <c r="D40" s="91" t="s">
        <v>25</v>
      </c>
      <c r="E40" s="51">
        <v>3</v>
      </c>
      <c r="F40" s="485"/>
      <c r="H40" s="1006"/>
      <c r="I40" s="1007"/>
      <c r="J40" s="1008"/>
      <c r="K40" s="1009"/>
      <c r="L40" s="1007"/>
      <c r="M40" s="1009"/>
      <c r="N40" s="1009"/>
      <c r="O40" s="1010"/>
      <c r="P40" s="1010"/>
      <c r="Q40" s="1010"/>
      <c r="R40" s="1010"/>
      <c r="S40" s="1010"/>
      <c r="T40" s="1010"/>
      <c r="U40" s="1010"/>
    </row>
    <row r="41" spans="2:21" s="35" customFormat="1" ht="15">
      <c r="B41" s="90" t="s">
        <v>382</v>
      </c>
      <c r="C41" s="496" t="s">
        <v>27</v>
      </c>
      <c r="D41" s="490" t="s">
        <v>25</v>
      </c>
      <c r="E41" s="52">
        <v>3</v>
      </c>
      <c r="F41" s="485"/>
      <c r="H41" s="1006"/>
      <c r="I41" s="1007"/>
      <c r="J41" s="1008"/>
      <c r="K41" s="1009"/>
      <c r="L41" s="1007"/>
      <c r="M41" s="1009"/>
      <c r="N41" s="1009"/>
      <c r="O41" s="1010"/>
      <c r="P41" s="1010"/>
      <c r="Q41" s="1010"/>
      <c r="R41" s="1010"/>
      <c r="S41" s="1010"/>
      <c r="T41" s="1010"/>
      <c r="U41" s="1010"/>
    </row>
    <row r="42" spans="2:21" s="35" customFormat="1" ht="15.75" thickBot="1">
      <c r="B42" s="92">
        <v>16</v>
      </c>
      <c r="C42" s="499" t="s">
        <v>347</v>
      </c>
      <c r="D42" s="94" t="s">
        <v>25</v>
      </c>
      <c r="E42" s="55">
        <v>3</v>
      </c>
      <c r="F42" s="485"/>
      <c r="H42" s="1011"/>
      <c r="I42" s="1012"/>
      <c r="J42" s="1013"/>
      <c r="K42" s="1014"/>
      <c r="L42" s="1012"/>
      <c r="M42" s="1014"/>
      <c r="N42" s="1014"/>
      <c r="O42" s="1015"/>
      <c r="P42" s="1015"/>
      <c r="Q42" s="1015"/>
      <c r="R42" s="1015"/>
      <c r="S42" s="1015"/>
      <c r="T42" s="1015"/>
      <c r="U42" s="1015"/>
    </row>
    <row r="43" spans="2:12" s="35" customFormat="1" ht="15.75" thickBot="1">
      <c r="B43" s="500"/>
      <c r="C43" s="500"/>
      <c r="D43" s="501"/>
      <c r="E43" s="501"/>
      <c r="F43" s="485"/>
      <c r="H43" s="86"/>
      <c r="I43" s="86"/>
      <c r="J43" s="86"/>
      <c r="K43" s="86"/>
      <c r="L43" s="86"/>
    </row>
    <row r="44" spans="2:8" s="35" customFormat="1" ht="15.75" thickBot="1">
      <c r="B44" s="548" t="s">
        <v>20</v>
      </c>
      <c r="C44" s="502" t="s">
        <v>293</v>
      </c>
      <c r="D44" s="45"/>
      <c r="E44" s="45"/>
      <c r="F44" s="45"/>
      <c r="G44" s="45"/>
      <c r="H44" s="45"/>
    </row>
    <row r="45" spans="1:21" s="35" customFormat="1" ht="15.75" thickBot="1">
      <c r="A45" s="291"/>
      <c r="B45" s="503">
        <v>17</v>
      </c>
      <c r="C45" s="504" t="s">
        <v>348</v>
      </c>
      <c r="D45" s="505" t="s">
        <v>25</v>
      </c>
      <c r="E45" s="506">
        <v>3</v>
      </c>
      <c r="F45" s="295"/>
      <c r="G45" s="295"/>
      <c r="H45" s="1021"/>
      <c r="I45" s="1022"/>
      <c r="J45" s="1023"/>
      <c r="K45" s="1024"/>
      <c r="L45" s="1022"/>
      <c r="M45" s="1024"/>
      <c r="N45" s="1024"/>
      <c r="O45" s="1025"/>
      <c r="P45" s="1025"/>
      <c r="Q45" s="1025"/>
      <c r="R45" s="1025"/>
      <c r="S45" s="1025"/>
      <c r="T45" s="1025"/>
      <c r="U45" s="1025"/>
    </row>
    <row r="46" s="35" customFormat="1" ht="15"/>
    <row r="47" s="35" customFormat="1" ht="15"/>
    <row r="48" s="35" customFormat="1" ht="15"/>
    <row r="49" s="35" customFormat="1" ht="15"/>
    <row r="50" s="35" customFormat="1" ht="15"/>
    <row r="51" s="35" customFormat="1" ht="15"/>
    <row r="52" s="35" customFormat="1" ht="15"/>
    <row r="53" s="35" customFormat="1" ht="15"/>
    <row r="54" s="35" customFormat="1" ht="15"/>
    <row r="55" s="35" customFormat="1" ht="15"/>
    <row r="56" s="35" customFormat="1" ht="15"/>
    <row r="57" s="35" customFormat="1" ht="15"/>
    <row r="58" s="35" customFormat="1" ht="15"/>
    <row r="59" s="35" customFormat="1" ht="15"/>
    <row r="60" s="35" customFormat="1" ht="15"/>
    <row r="61" s="35" customFormat="1" ht="15"/>
    <row r="62" s="35" customFormat="1" ht="15"/>
    <row r="63" s="35" customFormat="1" ht="15"/>
    <row r="64" s="35" customFormat="1" ht="15"/>
    <row r="65" s="35" customFormat="1" ht="15"/>
    <row r="66" s="35" customFormat="1" ht="15"/>
    <row r="67" s="35" customFormat="1" ht="15"/>
    <row r="68" s="35" customFormat="1" ht="15"/>
    <row r="69" s="35" customFormat="1" ht="15"/>
    <row r="70" s="35" customFormat="1" ht="15"/>
    <row r="71" s="35" customFormat="1" ht="15"/>
    <row r="72" s="35" customFormat="1" ht="15"/>
    <row r="73" s="35" customFormat="1" ht="15"/>
    <row r="74" s="35" customFormat="1" ht="15"/>
    <row r="75" s="35" customFormat="1" ht="15"/>
    <row r="76" s="35" customFormat="1" ht="15"/>
    <row r="77" s="35" customFormat="1" ht="15"/>
    <row r="78" s="35" customFormat="1" ht="15"/>
    <row r="79" s="35" customFormat="1" ht="15"/>
    <row r="80" s="35" customFormat="1" ht="15"/>
    <row r="81" s="35" customFormat="1" ht="15"/>
    <row r="82" s="35" customFormat="1" ht="15"/>
    <row r="83" s="35" customFormat="1" ht="15"/>
    <row r="84" s="35" customFormat="1" ht="15"/>
    <row r="85" s="35" customFormat="1" ht="15"/>
    <row r="86" s="35" customFormat="1" ht="15"/>
    <row r="87" s="35" customFormat="1" ht="15"/>
    <row r="88" s="35" customFormat="1" ht="15"/>
    <row r="89" s="35" customFormat="1" ht="15"/>
    <row r="90" s="35" customFormat="1" ht="15"/>
  </sheetData>
  <sheetProtection/>
  <mergeCells count="6">
    <mergeCell ref="B2:C2"/>
    <mergeCell ref="B3:G3"/>
    <mergeCell ref="B5:C5"/>
    <mergeCell ref="H5:I5"/>
    <mergeCell ref="J5:O5"/>
    <mergeCell ref="P5:U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9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9">
    <tabColor rgb="FF7030A0"/>
  </sheetPr>
  <dimension ref="A1:U34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  <col min="2" max="2" width="7.421875" style="0" customWidth="1"/>
    <col min="3" max="3" width="63.00390625" style="0" customWidth="1"/>
    <col min="4" max="4" width="6.8515625" style="0" customWidth="1"/>
    <col min="5" max="5" width="8.421875" style="0" customWidth="1"/>
    <col min="6" max="6" width="9.00390625" style="0" customWidth="1"/>
    <col min="7" max="7" width="2.00390625" style="0" customWidth="1"/>
    <col min="8" max="9" width="8.7109375" style="0" bestFit="1" customWidth="1"/>
    <col min="14" max="42" width="9.140625" style="35" customWidth="1"/>
  </cols>
  <sheetData>
    <row r="1" spans="1:13" ht="18">
      <c r="A1" s="291"/>
      <c r="B1" s="36"/>
      <c r="C1" s="38"/>
      <c r="D1" s="38"/>
      <c r="E1" s="38"/>
      <c r="F1" s="291"/>
      <c r="G1" s="291"/>
      <c r="H1" s="291"/>
      <c r="I1" s="291"/>
      <c r="J1" s="291"/>
      <c r="K1" s="291"/>
      <c r="L1" s="291"/>
      <c r="M1" s="291"/>
    </row>
    <row r="2" spans="1:13" ht="18.75" thickBot="1">
      <c r="A2" s="291"/>
      <c r="B2" s="1654" t="s">
        <v>298</v>
      </c>
      <c r="C2" s="1654"/>
      <c r="D2" s="301"/>
      <c r="E2" s="301"/>
      <c r="F2" s="415"/>
      <c r="G2" s="291"/>
      <c r="H2" s="291"/>
      <c r="I2" s="291"/>
      <c r="J2" s="291"/>
      <c r="K2" s="291"/>
      <c r="L2" s="291"/>
      <c r="M2" s="291"/>
    </row>
    <row r="3" spans="1:13" ht="18.75" thickBot="1">
      <c r="A3" s="291"/>
      <c r="B3" s="1663" t="s">
        <v>687</v>
      </c>
      <c r="C3" s="1664"/>
      <c r="D3" s="1664"/>
      <c r="E3" s="1664"/>
      <c r="F3" s="1664"/>
      <c r="G3" s="1665"/>
      <c r="H3" s="1664"/>
      <c r="I3" s="1665"/>
      <c r="J3" s="291"/>
      <c r="K3" s="291"/>
      <c r="L3" s="291"/>
      <c r="M3" s="291"/>
    </row>
    <row r="4" spans="1:13" ht="16.5" thickBot="1">
      <c r="A4" s="291"/>
      <c r="B4" s="38"/>
      <c r="C4" s="292"/>
      <c r="D4" s="292"/>
      <c r="E4" s="292"/>
      <c r="F4" s="291"/>
      <c r="G4" s="291"/>
      <c r="H4" s="291"/>
      <c r="I4" s="291"/>
      <c r="J4" s="291"/>
      <c r="K4" s="291"/>
      <c r="L4" s="291"/>
      <c r="M4" s="291"/>
    </row>
    <row r="5" spans="1:21" ht="15.75" thickBot="1">
      <c r="A5" s="297"/>
      <c r="B5" s="1661" t="s">
        <v>104</v>
      </c>
      <c r="C5" s="1662"/>
      <c r="D5" s="329" t="s">
        <v>0</v>
      </c>
      <c r="E5" s="327" t="s">
        <v>105</v>
      </c>
      <c r="F5" s="345"/>
      <c r="G5" s="339"/>
      <c r="H5" s="1657" t="s">
        <v>103</v>
      </c>
      <c r="I5" s="1658"/>
      <c r="J5" s="1657" t="s">
        <v>477</v>
      </c>
      <c r="K5" s="1658"/>
      <c r="L5" s="1658"/>
      <c r="M5" s="1658"/>
      <c r="N5" s="1658"/>
      <c r="O5" s="1659"/>
      <c r="P5" s="1622" t="s">
        <v>506</v>
      </c>
      <c r="Q5" s="1623"/>
      <c r="R5" s="1623"/>
      <c r="S5" s="1623"/>
      <c r="T5" s="1623"/>
      <c r="U5" s="1624"/>
    </row>
    <row r="6" spans="1:21" ht="15.75" thickBot="1">
      <c r="A6" s="297"/>
      <c r="B6" s="341"/>
      <c r="C6" s="342"/>
      <c r="D6" s="342"/>
      <c r="E6" s="342"/>
      <c r="F6" s="293"/>
      <c r="G6" s="293"/>
      <c r="H6" s="314" t="s">
        <v>4</v>
      </c>
      <c r="I6" s="314" t="s">
        <v>5</v>
      </c>
      <c r="J6" s="326" t="s">
        <v>478</v>
      </c>
      <c r="K6" s="326" t="s">
        <v>479</v>
      </c>
      <c r="L6" s="326" t="s">
        <v>482</v>
      </c>
      <c r="M6" s="326" t="s">
        <v>484</v>
      </c>
      <c r="N6" s="326" t="s">
        <v>483</v>
      </c>
      <c r="O6" s="326" t="s">
        <v>505</v>
      </c>
      <c r="P6" s="1334" t="s">
        <v>507</v>
      </c>
      <c r="Q6" s="1363" t="s">
        <v>508</v>
      </c>
      <c r="R6" s="1334" t="s">
        <v>509</v>
      </c>
      <c r="S6" s="1334" t="s">
        <v>607</v>
      </c>
      <c r="T6" s="1363" t="s">
        <v>608</v>
      </c>
      <c r="U6" s="1334" t="s">
        <v>609</v>
      </c>
    </row>
    <row r="7" spans="1:13" ht="15.75" thickBot="1">
      <c r="A7" s="297"/>
      <c r="B7" s="344"/>
      <c r="C7" s="298"/>
      <c r="D7" s="298"/>
      <c r="E7" s="298"/>
      <c r="F7" s="293"/>
      <c r="G7" s="293"/>
      <c r="H7" s="298"/>
      <c r="I7" s="298"/>
      <c r="J7" s="298"/>
      <c r="K7" s="298"/>
      <c r="L7" s="298"/>
      <c r="M7" s="293"/>
    </row>
    <row r="8" spans="1:13" ht="15.75" thickBot="1">
      <c r="A8" s="291"/>
      <c r="B8" s="322" t="s">
        <v>6</v>
      </c>
      <c r="C8" s="324" t="s">
        <v>28</v>
      </c>
      <c r="D8" s="298"/>
      <c r="E8" s="298"/>
      <c r="F8" s="291"/>
      <c r="G8" s="294"/>
      <c r="H8" s="291"/>
      <c r="I8" s="291"/>
      <c r="J8" s="291"/>
      <c r="K8" s="291"/>
      <c r="L8" s="291"/>
      <c r="M8" s="291"/>
    </row>
    <row r="9" spans="1:21" ht="15">
      <c r="A9" s="291"/>
      <c r="B9" s="62">
        <v>1</v>
      </c>
      <c r="C9" s="63" t="s">
        <v>29</v>
      </c>
      <c r="D9" s="64" t="s">
        <v>30</v>
      </c>
      <c r="E9" s="65" t="s">
        <v>31</v>
      </c>
      <c r="F9" s="295"/>
      <c r="G9" s="295"/>
      <c r="H9" s="1041"/>
      <c r="I9" s="1042"/>
      <c r="J9" s="1043"/>
      <c r="K9" s="1044"/>
      <c r="L9" s="1042"/>
      <c r="M9" s="1044"/>
      <c r="N9" s="1044"/>
      <c r="O9" s="1045"/>
      <c r="P9" s="1045"/>
      <c r="Q9" s="1045"/>
      <c r="R9" s="1045"/>
      <c r="S9" s="1045"/>
      <c r="T9" s="1045"/>
      <c r="U9" s="1045"/>
    </row>
    <row r="10" spans="1:21" ht="15.75" thickBot="1">
      <c r="A10" s="291"/>
      <c r="B10" s="66">
        <f>B9+1</f>
        <v>2</v>
      </c>
      <c r="C10" s="67" t="s">
        <v>32</v>
      </c>
      <c r="D10" s="68" t="s">
        <v>30</v>
      </c>
      <c r="E10" s="69" t="s">
        <v>31</v>
      </c>
      <c r="F10" s="295"/>
      <c r="G10" s="295"/>
      <c r="H10" s="1046"/>
      <c r="I10" s="1047"/>
      <c r="J10" s="1048"/>
      <c r="K10" s="1049"/>
      <c r="L10" s="1047"/>
      <c r="M10" s="1049"/>
      <c r="N10" s="1049"/>
      <c r="O10" s="1050"/>
      <c r="P10" s="1050"/>
      <c r="Q10" s="1050"/>
      <c r="R10" s="1050"/>
      <c r="S10" s="1050"/>
      <c r="T10" s="1050"/>
      <c r="U10" s="1050"/>
    </row>
    <row r="11" spans="1:13" ht="15.75" thickBot="1">
      <c r="A11" s="291"/>
      <c r="B11" s="299"/>
      <c r="C11" s="283"/>
      <c r="D11" s="283"/>
      <c r="E11" s="346"/>
      <c r="F11" s="284"/>
      <c r="G11" s="284"/>
      <c r="H11" s="291"/>
      <c r="I11" s="291"/>
      <c r="J11" s="291"/>
      <c r="K11" s="291"/>
      <c r="L11" s="291"/>
      <c r="M11" s="291"/>
    </row>
    <row r="12" spans="1:13" ht="15.75" thickBot="1">
      <c r="A12" s="291"/>
      <c r="B12" s="322" t="s">
        <v>16</v>
      </c>
      <c r="C12" s="324" t="s">
        <v>33</v>
      </c>
      <c r="D12" s="296"/>
      <c r="E12" s="344"/>
      <c r="F12" s="296"/>
      <c r="G12" s="296"/>
      <c r="H12" s="291"/>
      <c r="I12" s="291"/>
      <c r="J12" s="291"/>
      <c r="K12" s="291"/>
      <c r="L12" s="291"/>
      <c r="M12" s="291"/>
    </row>
    <row r="13" spans="1:21" ht="15">
      <c r="A13" s="291"/>
      <c r="B13" s="62">
        <v>3</v>
      </c>
      <c r="C13" s="70" t="s">
        <v>34</v>
      </c>
      <c r="D13" s="64" t="s">
        <v>30</v>
      </c>
      <c r="E13" s="65" t="s">
        <v>31</v>
      </c>
      <c r="F13" s="295"/>
      <c r="G13" s="295"/>
      <c r="H13" s="1041"/>
      <c r="I13" s="1042"/>
      <c r="J13" s="1043"/>
      <c r="K13" s="1044"/>
      <c r="L13" s="1042"/>
      <c r="M13" s="1044"/>
      <c r="N13" s="1044"/>
      <c r="O13" s="1045"/>
      <c r="P13" s="1045"/>
      <c r="Q13" s="1045"/>
      <c r="R13" s="1045"/>
      <c r="S13" s="1045"/>
      <c r="T13" s="1045"/>
      <c r="U13" s="1045"/>
    </row>
    <row r="14" spans="1:21" ht="15.75" thickBot="1">
      <c r="A14" s="291"/>
      <c r="B14" s="66">
        <v>4</v>
      </c>
      <c r="C14" s="67" t="s">
        <v>35</v>
      </c>
      <c r="D14" s="68" t="s">
        <v>30</v>
      </c>
      <c r="E14" s="69" t="s">
        <v>31</v>
      </c>
      <c r="F14" s="295"/>
      <c r="G14" s="295"/>
      <c r="H14" s="1046"/>
      <c r="I14" s="1047"/>
      <c r="J14" s="1048"/>
      <c r="K14" s="1049"/>
      <c r="L14" s="1047"/>
      <c r="M14" s="1049"/>
      <c r="N14" s="1049"/>
      <c r="O14" s="1050"/>
      <c r="P14" s="1050"/>
      <c r="Q14" s="1050"/>
      <c r="R14" s="1050"/>
      <c r="S14" s="1050"/>
      <c r="T14" s="1050"/>
      <c r="U14" s="1050"/>
    </row>
    <row r="15" spans="1:13" ht="15.75" thickBot="1">
      <c r="A15" s="291"/>
      <c r="B15" s="299"/>
      <c r="C15" s="283"/>
      <c r="D15" s="283"/>
      <c r="E15" s="346"/>
      <c r="F15" s="284"/>
      <c r="G15" s="284"/>
      <c r="H15" s="291"/>
      <c r="I15" s="291"/>
      <c r="J15" s="291"/>
      <c r="K15" s="291"/>
      <c r="L15" s="291"/>
      <c r="M15" s="291"/>
    </row>
    <row r="16" spans="1:13" ht="15.75" thickBot="1">
      <c r="A16" s="291"/>
      <c r="B16" s="322" t="s">
        <v>18</v>
      </c>
      <c r="C16" s="324" t="s">
        <v>36</v>
      </c>
      <c r="D16" s="296"/>
      <c r="E16" s="344"/>
      <c r="F16" s="296"/>
      <c r="G16" s="296"/>
      <c r="H16" s="291"/>
      <c r="I16" s="291"/>
      <c r="J16" s="291"/>
      <c r="K16" s="291"/>
      <c r="L16" s="291"/>
      <c r="M16" s="291"/>
    </row>
    <row r="17" spans="1:21" ht="15">
      <c r="A17" s="291"/>
      <c r="B17" s="62">
        <f>B14+1</f>
        <v>5</v>
      </c>
      <c r="C17" s="70" t="s">
        <v>29</v>
      </c>
      <c r="D17" s="64" t="s">
        <v>30</v>
      </c>
      <c r="E17" s="65" t="s">
        <v>31</v>
      </c>
      <c r="F17" s="295"/>
      <c r="G17" s="295"/>
      <c r="H17" s="1041"/>
      <c r="I17" s="1042"/>
      <c r="J17" s="1043"/>
      <c r="K17" s="1044"/>
      <c r="L17" s="1042"/>
      <c r="M17" s="1044"/>
      <c r="N17" s="1044"/>
      <c r="O17" s="1045"/>
      <c r="P17" s="1045"/>
      <c r="Q17" s="1045"/>
      <c r="R17" s="1045"/>
      <c r="S17" s="1045"/>
      <c r="T17" s="1045"/>
      <c r="U17" s="1045"/>
    </row>
    <row r="18" spans="1:21" ht="15.75" thickBot="1">
      <c r="A18" s="291"/>
      <c r="B18" s="71">
        <f>B17+1</f>
        <v>6</v>
      </c>
      <c r="C18" s="67" t="s">
        <v>32</v>
      </c>
      <c r="D18" s="68" t="s">
        <v>30</v>
      </c>
      <c r="E18" s="69" t="s">
        <v>31</v>
      </c>
      <c r="F18" s="295"/>
      <c r="G18" s="295"/>
      <c r="H18" s="1046"/>
      <c r="I18" s="1047"/>
      <c r="J18" s="1048"/>
      <c r="K18" s="1049"/>
      <c r="L18" s="1047"/>
      <c r="M18" s="1049"/>
      <c r="N18" s="1049"/>
      <c r="O18" s="1050"/>
      <c r="P18" s="1050"/>
      <c r="Q18" s="1050"/>
      <c r="R18" s="1050"/>
      <c r="S18" s="1050"/>
      <c r="T18" s="1050"/>
      <c r="U18" s="1050"/>
    </row>
    <row r="19" spans="1:13" ht="15">
      <c r="A19" s="291"/>
      <c r="B19" s="291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</row>
    <row r="20" spans="1:13" ht="15">
      <c r="A20" s="291"/>
      <c r="B20" s="291"/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</row>
    <row r="21" spans="1:13" ht="15">
      <c r="A21" s="291"/>
      <c r="B21" s="291"/>
      <c r="C21" s="291"/>
      <c r="D21" s="291"/>
      <c r="E21" s="291"/>
      <c r="F21" s="291"/>
      <c r="G21" s="291"/>
      <c r="H21" s="291"/>
      <c r="I21" s="291"/>
      <c r="J21" s="291"/>
      <c r="K21" s="291"/>
      <c r="L21" s="291"/>
      <c r="M21" s="291"/>
    </row>
    <row r="22" spans="1:13" ht="15">
      <c r="A22" s="291"/>
      <c r="B22" s="291"/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</row>
    <row r="23" spans="1:13" ht="15">
      <c r="A23" s="291"/>
      <c r="B23" s="291"/>
      <c r="C23" s="294"/>
      <c r="D23" s="294"/>
      <c r="E23" s="294"/>
      <c r="F23" s="294"/>
      <c r="G23" s="294"/>
      <c r="H23" s="294"/>
      <c r="I23" s="294"/>
      <c r="J23" s="291"/>
      <c r="K23" s="291"/>
      <c r="L23" s="291"/>
      <c r="M23" s="291"/>
    </row>
    <row r="24" spans="1:13" ht="15">
      <c r="A24" s="291"/>
      <c r="B24" s="291"/>
      <c r="C24" s="294"/>
      <c r="D24" s="294"/>
      <c r="E24" s="294"/>
      <c r="F24" s="294"/>
      <c r="G24" s="294"/>
      <c r="H24" s="294"/>
      <c r="I24" s="294"/>
      <c r="J24" s="291"/>
      <c r="K24" s="291"/>
      <c r="L24" s="291"/>
      <c r="M24" s="291"/>
    </row>
    <row r="25" spans="1:13" ht="15">
      <c r="A25" s="291"/>
      <c r="B25" s="291"/>
      <c r="C25" s="38"/>
      <c r="D25" s="300"/>
      <c r="E25" s="300"/>
      <c r="F25" s="300"/>
      <c r="G25" s="300"/>
      <c r="H25" s="294"/>
      <c r="I25" s="294"/>
      <c r="J25" s="291"/>
      <c r="K25" s="291"/>
      <c r="L25" s="291"/>
      <c r="M25" s="291"/>
    </row>
    <row r="26" spans="1:13" ht="15">
      <c r="A26" s="291"/>
      <c r="B26" s="291"/>
      <c r="C26" s="38"/>
      <c r="D26" s="300"/>
      <c r="E26" s="300"/>
      <c r="F26" s="300"/>
      <c r="G26" s="300"/>
      <c r="H26" s="294"/>
      <c r="I26" s="294"/>
      <c r="J26" s="291"/>
      <c r="K26" s="291"/>
      <c r="L26" s="291"/>
      <c r="M26" s="291"/>
    </row>
    <row r="27" spans="1:13" ht="15">
      <c r="A27" s="291"/>
      <c r="B27" s="291"/>
      <c r="C27" s="300"/>
      <c r="D27" s="300"/>
      <c r="E27" s="300"/>
      <c r="F27" s="300"/>
      <c r="G27" s="300"/>
      <c r="H27" s="294"/>
      <c r="I27" s="294"/>
      <c r="J27" s="291"/>
      <c r="K27" s="291"/>
      <c r="L27" s="291"/>
      <c r="M27" s="291"/>
    </row>
    <row r="28" spans="1:13" ht="15">
      <c r="A28" s="291"/>
      <c r="B28" s="291"/>
      <c r="C28" s="300"/>
      <c r="D28" s="300"/>
      <c r="E28" s="300"/>
      <c r="F28" s="300"/>
      <c r="G28" s="300"/>
      <c r="H28" s="294"/>
      <c r="I28" s="294"/>
      <c r="J28" s="291"/>
      <c r="K28" s="291"/>
      <c r="L28" s="291"/>
      <c r="M28" s="291"/>
    </row>
    <row r="29" spans="1:13" ht="15">
      <c r="A29" s="291"/>
      <c r="B29" s="291"/>
      <c r="C29" s="300"/>
      <c r="D29" s="300"/>
      <c r="E29" s="300"/>
      <c r="F29" s="300"/>
      <c r="G29" s="300"/>
      <c r="H29" s="294"/>
      <c r="I29" s="294"/>
      <c r="J29" s="291"/>
      <c r="K29" s="291"/>
      <c r="L29" s="291"/>
      <c r="M29" s="291"/>
    </row>
    <row r="30" spans="1:13" ht="15">
      <c r="A30" s="291"/>
      <c r="B30" s="291"/>
      <c r="C30" s="300"/>
      <c r="D30" s="300"/>
      <c r="E30" s="300"/>
      <c r="F30" s="300"/>
      <c r="G30" s="300"/>
      <c r="H30" s="294"/>
      <c r="I30" s="294"/>
      <c r="J30" s="291"/>
      <c r="K30" s="291"/>
      <c r="L30" s="291"/>
      <c r="M30" s="291"/>
    </row>
    <row r="31" spans="1:13" ht="15">
      <c r="A31" s="291"/>
      <c r="B31" s="291"/>
      <c r="C31" s="300"/>
      <c r="D31" s="300"/>
      <c r="E31" s="300"/>
      <c r="F31" s="300"/>
      <c r="G31" s="300"/>
      <c r="H31" s="294"/>
      <c r="I31" s="294"/>
      <c r="J31" s="291"/>
      <c r="K31" s="291"/>
      <c r="L31" s="291"/>
      <c r="M31" s="291"/>
    </row>
    <row r="32" spans="1:13" ht="15">
      <c r="A32" s="291"/>
      <c r="B32" s="291"/>
      <c r="C32" s="300"/>
      <c r="D32" s="300"/>
      <c r="E32" s="300"/>
      <c r="F32" s="300"/>
      <c r="G32" s="300"/>
      <c r="H32" s="294"/>
      <c r="I32" s="294"/>
      <c r="J32" s="291"/>
      <c r="K32" s="291"/>
      <c r="L32" s="291"/>
      <c r="M32" s="291"/>
    </row>
    <row r="33" spans="1:13" s="35" customFormat="1" ht="15">
      <c r="A33" s="291"/>
      <c r="B33" s="291"/>
      <c r="C33" s="294"/>
      <c r="D33" s="294"/>
      <c r="E33" s="294"/>
      <c r="F33" s="294"/>
      <c r="G33" s="294"/>
      <c r="H33" s="294"/>
      <c r="I33" s="294"/>
      <c r="J33" s="291"/>
      <c r="K33" s="291"/>
      <c r="L33" s="291"/>
      <c r="M33" s="291"/>
    </row>
    <row r="34" spans="3:9" s="35" customFormat="1" ht="15">
      <c r="C34" s="45"/>
      <c r="D34" s="45"/>
      <c r="E34" s="45"/>
      <c r="F34" s="45"/>
      <c r="G34" s="45"/>
      <c r="H34" s="45"/>
      <c r="I34" s="45"/>
    </row>
    <row r="35" s="35" customFormat="1" ht="15"/>
    <row r="36" s="35" customFormat="1" ht="15"/>
    <row r="37" s="35" customFormat="1" ht="15"/>
    <row r="38" s="35" customFormat="1" ht="15"/>
    <row r="39" s="35" customFormat="1" ht="15"/>
    <row r="40" s="35" customFormat="1" ht="15"/>
    <row r="41" s="35" customFormat="1" ht="15"/>
    <row r="42" s="35" customFormat="1" ht="15"/>
    <row r="43" s="35" customFormat="1" ht="15"/>
    <row r="44" s="35" customFormat="1" ht="15"/>
    <row r="45" s="35" customFormat="1" ht="15"/>
    <row r="46" s="35" customFormat="1" ht="15"/>
    <row r="47" s="35" customFormat="1" ht="15"/>
    <row r="48" s="35" customFormat="1" ht="15"/>
    <row r="49" s="35" customFormat="1" ht="15"/>
    <row r="50" s="35" customFormat="1" ht="15"/>
    <row r="51" s="35" customFormat="1" ht="15"/>
    <row r="52" s="35" customFormat="1" ht="15"/>
    <row r="53" s="35" customFormat="1" ht="15"/>
    <row r="54" s="35" customFormat="1" ht="15"/>
    <row r="55" s="35" customFormat="1" ht="15"/>
    <row r="56" s="35" customFormat="1" ht="15"/>
    <row r="57" s="35" customFormat="1" ht="15"/>
    <row r="58" s="35" customFormat="1" ht="15"/>
    <row r="59" s="35" customFormat="1" ht="15"/>
    <row r="60" s="35" customFormat="1" ht="15"/>
    <row r="61" s="35" customFormat="1" ht="15"/>
    <row r="62" s="35" customFormat="1" ht="15"/>
    <row r="63" s="35" customFormat="1" ht="15"/>
    <row r="64" s="35" customFormat="1" ht="15"/>
    <row r="65" s="35" customFormat="1" ht="15"/>
    <row r="66" s="35" customFormat="1" ht="15"/>
    <row r="67" s="35" customFormat="1" ht="15"/>
    <row r="68" s="35" customFormat="1" ht="15"/>
    <row r="69" s="35" customFormat="1" ht="15"/>
    <row r="70" s="35" customFormat="1" ht="15"/>
    <row r="71" s="35" customFormat="1" ht="15"/>
    <row r="72" s="35" customFormat="1" ht="15"/>
    <row r="73" s="35" customFormat="1" ht="15"/>
    <row r="74" s="35" customFormat="1" ht="15"/>
    <row r="75" s="35" customFormat="1" ht="15"/>
    <row r="76" s="35" customFormat="1" ht="15"/>
    <row r="77" s="35" customFormat="1" ht="15"/>
    <row r="78" s="35" customFormat="1" ht="15"/>
    <row r="79" s="35" customFormat="1" ht="15"/>
    <row r="80" s="35" customFormat="1" ht="15"/>
    <row r="81" s="35" customFormat="1" ht="15"/>
    <row r="82" s="35" customFormat="1" ht="15"/>
    <row r="83" s="35" customFormat="1" ht="15"/>
    <row r="84" s="35" customFormat="1" ht="15"/>
  </sheetData>
  <sheetProtection/>
  <mergeCells count="6">
    <mergeCell ref="B5:C5"/>
    <mergeCell ref="B2:C2"/>
    <mergeCell ref="B3:I3"/>
    <mergeCell ref="H5:I5"/>
    <mergeCell ref="J5:O5"/>
    <mergeCell ref="P5:U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rgb="FF00B050"/>
  </sheetPr>
  <dimension ref="A1:W31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  <col min="2" max="2" width="5.140625" style="0" customWidth="1"/>
    <col min="3" max="3" width="76.421875" style="0" bestFit="1" customWidth="1"/>
    <col min="5" max="5" width="9.421875" style="0" customWidth="1"/>
    <col min="6" max="6" width="2.8515625" style="0" customWidth="1"/>
    <col min="7" max="7" width="15.421875" style="0" customWidth="1"/>
    <col min="8" max="8" width="2.28125" style="0" customWidth="1"/>
    <col min="9" max="9" width="10.28125" style="0" customWidth="1"/>
    <col min="14" max="36" width="9.140625" style="35" customWidth="1"/>
  </cols>
  <sheetData>
    <row r="1" spans="1:13" ht="1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8.75" thickBot="1">
      <c r="A2" s="139"/>
      <c r="B2" s="1611" t="s">
        <v>299</v>
      </c>
      <c r="C2" s="1611"/>
      <c r="D2" s="1611"/>
      <c r="E2" s="1611"/>
      <c r="F2" s="45"/>
      <c r="G2" s="139"/>
      <c r="H2" s="139"/>
      <c r="I2" s="139"/>
      <c r="J2" s="139"/>
      <c r="K2" s="139"/>
      <c r="L2" s="139"/>
      <c r="M2" s="139"/>
    </row>
    <row r="3" spans="1:13" ht="19.5" thickBot="1">
      <c r="A3" s="139"/>
      <c r="B3" s="1609" t="s">
        <v>610</v>
      </c>
      <c r="C3" s="1610"/>
      <c r="D3" s="413"/>
      <c r="E3" s="413"/>
      <c r="F3" s="45"/>
      <c r="G3" s="139"/>
      <c r="H3" s="139"/>
      <c r="I3" s="139"/>
      <c r="J3" s="139"/>
      <c r="K3" s="139"/>
      <c r="L3" s="139"/>
      <c r="M3" s="139"/>
    </row>
    <row r="4" spans="1:13" ht="15">
      <c r="A4" s="139"/>
      <c r="B4" s="139"/>
      <c r="C4" s="139"/>
      <c r="D4" s="139"/>
      <c r="E4" s="139"/>
      <c r="F4" s="45"/>
      <c r="G4" s="139"/>
      <c r="H4" s="139"/>
      <c r="I4" s="139"/>
      <c r="J4" s="139"/>
      <c r="K4" s="139"/>
      <c r="L4" s="139"/>
      <c r="M4" s="139"/>
    </row>
    <row r="5" spans="1:13" ht="15.75" thickBot="1">
      <c r="A5" s="139"/>
      <c r="B5" s="357"/>
      <c r="C5" s="357"/>
      <c r="D5" s="535"/>
      <c r="E5" s="357"/>
      <c r="F5" s="45"/>
      <c r="G5" s="139"/>
      <c r="H5" s="139"/>
      <c r="I5" s="139"/>
      <c r="J5" s="139"/>
      <c r="K5" s="139"/>
      <c r="L5" s="139"/>
      <c r="M5" s="139"/>
    </row>
    <row r="6" spans="1:23" ht="15.75" thickBot="1">
      <c r="A6" s="361"/>
      <c r="B6" s="1615" t="s">
        <v>104</v>
      </c>
      <c r="C6" s="1616"/>
      <c r="D6" s="359" t="s">
        <v>295</v>
      </c>
      <c r="E6" s="330" t="s">
        <v>105</v>
      </c>
      <c r="F6" s="45"/>
      <c r="G6" s="1612" t="s">
        <v>728</v>
      </c>
      <c r="H6" s="139"/>
      <c r="I6" s="762" t="s">
        <v>102</v>
      </c>
      <c r="J6" s="1606" t="s">
        <v>103</v>
      </c>
      <c r="K6" s="1608"/>
      <c r="L6" s="1606" t="s">
        <v>477</v>
      </c>
      <c r="M6" s="1607"/>
      <c r="N6" s="1607"/>
      <c r="O6" s="1607"/>
      <c r="P6" s="1607"/>
      <c r="Q6" s="1608"/>
      <c r="R6" s="1606" t="s">
        <v>506</v>
      </c>
      <c r="S6" s="1607"/>
      <c r="T6" s="1607"/>
      <c r="U6" s="1607"/>
      <c r="V6" s="1607"/>
      <c r="W6" s="1608"/>
    </row>
    <row r="7" spans="1:23" ht="15.75" thickBot="1">
      <c r="A7" s="362"/>
      <c r="B7" s="1614"/>
      <c r="C7" s="1614"/>
      <c r="D7" s="363"/>
      <c r="E7" s="363"/>
      <c r="F7" s="358"/>
      <c r="G7" s="1613"/>
      <c r="H7" s="139"/>
      <c r="I7" s="140" t="s">
        <v>3</v>
      </c>
      <c r="J7" s="140" t="s">
        <v>4</v>
      </c>
      <c r="K7" s="140" t="s">
        <v>5</v>
      </c>
      <c r="L7" s="140" t="s">
        <v>478</v>
      </c>
      <c r="M7" s="140" t="s">
        <v>479</v>
      </c>
      <c r="N7" s="140" t="s">
        <v>482</v>
      </c>
      <c r="O7" s="140" t="s">
        <v>484</v>
      </c>
      <c r="P7" s="140" t="s">
        <v>483</v>
      </c>
      <c r="Q7" s="140" t="s">
        <v>505</v>
      </c>
      <c r="R7" s="140" t="s">
        <v>507</v>
      </c>
      <c r="S7" s="140" t="s">
        <v>508</v>
      </c>
      <c r="T7" s="140" t="s">
        <v>509</v>
      </c>
      <c r="U7" s="140" t="s">
        <v>607</v>
      </c>
      <c r="V7" s="140" t="s">
        <v>608</v>
      </c>
      <c r="W7" s="140" t="s">
        <v>609</v>
      </c>
    </row>
    <row r="8" spans="1:13" ht="15.75" thickBot="1">
      <c r="A8" s="139"/>
      <c r="B8" s="142"/>
      <c r="C8" s="142"/>
      <c r="D8" s="144"/>
      <c r="E8" s="143"/>
      <c r="F8" s="144"/>
      <c r="G8" s="139"/>
      <c r="H8" s="139"/>
      <c r="I8" s="139"/>
      <c r="J8" s="139"/>
      <c r="K8" s="139"/>
      <c r="L8" s="139"/>
      <c r="M8" s="139"/>
    </row>
    <row r="9" spans="1:13" ht="15.75" thickBot="1">
      <c r="A9" s="139"/>
      <c r="B9" s="383" t="s">
        <v>6</v>
      </c>
      <c r="C9" s="145" t="s">
        <v>106</v>
      </c>
      <c r="D9" s="146"/>
      <c r="E9" s="146"/>
      <c r="F9" s="147"/>
      <c r="G9" s="139"/>
      <c r="H9" s="139"/>
      <c r="I9" s="139"/>
      <c r="J9" s="139"/>
      <c r="K9" s="139"/>
      <c r="L9" s="139"/>
      <c r="M9" s="139"/>
    </row>
    <row r="10" spans="1:13" ht="15.75" thickBot="1">
      <c r="A10" s="139"/>
      <c r="B10" s="1414">
        <v>1</v>
      </c>
      <c r="C10" s="148" t="s">
        <v>107</v>
      </c>
      <c r="D10" s="149" t="s">
        <v>108</v>
      </c>
      <c r="E10" s="149" t="s">
        <v>109</v>
      </c>
      <c r="F10" s="150"/>
      <c r="G10" s="542"/>
      <c r="H10" s="139"/>
      <c r="I10" s="139"/>
      <c r="J10" s="139"/>
      <c r="K10" s="139"/>
      <c r="L10" s="139"/>
      <c r="M10" s="139"/>
    </row>
    <row r="11" spans="1:23" ht="15">
      <c r="A11" s="139"/>
      <c r="B11" s="1414">
        <v>2</v>
      </c>
      <c r="C11" s="148" t="s">
        <v>110</v>
      </c>
      <c r="D11" s="151" t="s">
        <v>7</v>
      </c>
      <c r="E11" s="151">
        <v>3</v>
      </c>
      <c r="F11" s="152"/>
      <c r="G11" s="537"/>
      <c r="H11" s="139"/>
      <c r="I11" s="798"/>
      <c r="J11" s="477"/>
      <c r="K11" s="476"/>
      <c r="L11" s="477"/>
      <c r="M11" s="475"/>
      <c r="N11" s="475"/>
      <c r="O11" s="475"/>
      <c r="P11" s="475"/>
      <c r="Q11" s="476"/>
      <c r="R11" s="476"/>
      <c r="S11" s="476"/>
      <c r="T11" s="476"/>
      <c r="U11" s="476"/>
      <c r="V11" s="476"/>
      <c r="W11" s="476"/>
    </row>
    <row r="12" spans="1:23" ht="15.75" thickBot="1">
      <c r="A12" s="139"/>
      <c r="B12" s="1415">
        <v>3</v>
      </c>
      <c r="C12" s="153" t="s">
        <v>111</v>
      </c>
      <c r="D12" s="154" t="s">
        <v>7</v>
      </c>
      <c r="E12" s="154">
        <v>3</v>
      </c>
      <c r="F12" s="152"/>
      <c r="G12" s="538"/>
      <c r="H12" s="139"/>
      <c r="I12" s="799"/>
      <c r="J12" s="480"/>
      <c r="K12" s="479"/>
      <c r="L12" s="480"/>
      <c r="M12" s="478"/>
      <c r="N12" s="478"/>
      <c r="O12" s="478"/>
      <c r="P12" s="478"/>
      <c r="Q12" s="479"/>
      <c r="R12" s="479"/>
      <c r="S12" s="479"/>
      <c r="T12" s="479"/>
      <c r="U12" s="479"/>
      <c r="V12" s="479"/>
      <c r="W12" s="479"/>
    </row>
    <row r="13" spans="1:23" ht="15.75" thickBot="1">
      <c r="A13" s="139"/>
      <c r="B13" s="1416">
        <v>4</v>
      </c>
      <c r="C13" s="155" t="s">
        <v>112</v>
      </c>
      <c r="D13" s="156" t="s">
        <v>7</v>
      </c>
      <c r="E13" s="156">
        <v>3</v>
      </c>
      <c r="F13" s="157"/>
      <c r="G13" s="158"/>
      <c r="H13" s="139"/>
      <c r="I13" s="800"/>
      <c r="J13" s="160"/>
      <c r="K13" s="159"/>
      <c r="L13" s="160"/>
      <c r="M13" s="159"/>
      <c r="N13" s="159"/>
      <c r="O13" s="159"/>
      <c r="P13" s="159"/>
      <c r="Q13" s="807"/>
      <c r="R13" s="807"/>
      <c r="S13" s="807"/>
      <c r="T13" s="807"/>
      <c r="U13" s="807"/>
      <c r="V13" s="807"/>
      <c r="W13" s="807"/>
    </row>
    <row r="14" spans="1:17" ht="15">
      <c r="A14" s="139"/>
      <c r="B14" s="139"/>
      <c r="C14" s="139"/>
      <c r="D14" s="139"/>
      <c r="E14" s="139"/>
      <c r="F14" s="45"/>
      <c r="G14" s="158"/>
      <c r="H14" s="139"/>
      <c r="I14" s="161"/>
      <c r="J14" s="161"/>
      <c r="K14" s="161"/>
      <c r="L14" s="161"/>
      <c r="M14" s="161"/>
      <c r="N14" s="161"/>
      <c r="O14" s="161"/>
      <c r="P14" s="161"/>
      <c r="Q14" s="161"/>
    </row>
    <row r="15" spans="1:17" ht="15.75" thickBot="1">
      <c r="A15" s="139"/>
      <c r="B15" s="139"/>
      <c r="C15" s="139"/>
      <c r="D15" s="139"/>
      <c r="E15" s="139"/>
      <c r="F15" s="45"/>
      <c r="G15" s="158"/>
      <c r="H15" s="139"/>
      <c r="I15" s="161"/>
      <c r="J15" s="161"/>
      <c r="K15" s="161"/>
      <c r="L15" s="161"/>
      <c r="M15" s="161"/>
      <c r="N15" s="161"/>
      <c r="O15" s="161"/>
      <c r="P15" s="161"/>
      <c r="Q15" s="161"/>
    </row>
    <row r="16" spans="1:17" ht="15.75" thickBot="1">
      <c r="A16" s="139"/>
      <c r="B16" s="382" t="s">
        <v>16</v>
      </c>
      <c r="C16" s="163" t="s">
        <v>113</v>
      </c>
      <c r="D16" s="164"/>
      <c r="E16" s="164"/>
      <c r="F16" s="165"/>
      <c r="G16" s="166"/>
      <c r="H16" s="139"/>
      <c r="I16" s="161"/>
      <c r="J16" s="161"/>
      <c r="K16" s="161"/>
      <c r="L16" s="161"/>
      <c r="M16" s="161"/>
      <c r="N16" s="161"/>
      <c r="O16" s="161"/>
      <c r="P16" s="161"/>
      <c r="Q16" s="161"/>
    </row>
    <row r="17" spans="1:17" ht="15.75" thickBot="1">
      <c r="A17" s="139"/>
      <c r="B17" s="1417">
        <v>5</v>
      </c>
      <c r="C17" s="167" t="s">
        <v>114</v>
      </c>
      <c r="D17" s="168" t="s">
        <v>30</v>
      </c>
      <c r="E17" s="168">
        <v>3</v>
      </c>
      <c r="F17" s="169"/>
      <c r="G17" s="539"/>
      <c r="H17" s="139"/>
      <c r="I17" s="161"/>
      <c r="J17" s="161"/>
      <c r="K17" s="161"/>
      <c r="L17" s="161"/>
      <c r="M17" s="161"/>
      <c r="N17" s="161"/>
      <c r="O17" s="161"/>
      <c r="P17" s="161"/>
      <c r="Q17" s="161"/>
    </row>
    <row r="18" spans="1:23" ht="15.75" thickBot="1">
      <c r="A18" s="139"/>
      <c r="B18" s="1417">
        <v>6</v>
      </c>
      <c r="C18" s="170" t="s">
        <v>115</v>
      </c>
      <c r="D18" s="171" t="s">
        <v>7</v>
      </c>
      <c r="E18" s="171">
        <v>3</v>
      </c>
      <c r="F18" s="169"/>
      <c r="G18" s="172"/>
      <c r="H18" s="139"/>
      <c r="I18" s="801"/>
      <c r="J18" s="805"/>
      <c r="K18" s="173"/>
      <c r="L18" s="174"/>
      <c r="M18" s="808"/>
      <c r="N18" s="808"/>
      <c r="O18" s="808"/>
      <c r="P18" s="808"/>
      <c r="Q18" s="173"/>
      <c r="R18" s="173"/>
      <c r="S18" s="173"/>
      <c r="T18" s="173"/>
      <c r="U18" s="173"/>
      <c r="V18" s="173"/>
      <c r="W18" s="173"/>
    </row>
    <row r="19" spans="1:23" ht="15.75" thickBot="1">
      <c r="A19" s="139"/>
      <c r="B19" s="1417">
        <v>7</v>
      </c>
      <c r="C19" s="170" t="s">
        <v>116</v>
      </c>
      <c r="D19" s="171" t="s">
        <v>30</v>
      </c>
      <c r="E19" s="171">
        <v>3</v>
      </c>
      <c r="F19" s="169"/>
      <c r="G19" s="540"/>
      <c r="H19" s="139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</row>
    <row r="20" spans="1:23" ht="15.75" thickBot="1">
      <c r="A20" s="139"/>
      <c r="B20" s="1417">
        <v>8</v>
      </c>
      <c r="C20" s="175" t="s">
        <v>117</v>
      </c>
      <c r="D20" s="171" t="s">
        <v>7</v>
      </c>
      <c r="E20" s="171">
        <v>3</v>
      </c>
      <c r="F20" s="169"/>
      <c r="G20" s="541"/>
      <c r="H20" s="139"/>
      <c r="I20" s="802"/>
      <c r="J20" s="806"/>
      <c r="K20" s="176"/>
      <c r="L20" s="177"/>
      <c r="M20" s="809"/>
      <c r="N20" s="809"/>
      <c r="O20" s="809"/>
      <c r="P20" s="809"/>
      <c r="Q20" s="176"/>
      <c r="R20" s="176"/>
      <c r="S20" s="176"/>
      <c r="T20" s="176"/>
      <c r="U20" s="176"/>
      <c r="V20" s="176"/>
      <c r="W20" s="176"/>
    </row>
    <row r="21" spans="1:23" ht="15.75" thickBot="1">
      <c r="A21" s="139"/>
      <c r="B21" s="1418">
        <v>9</v>
      </c>
      <c r="C21" s="178" t="s">
        <v>112</v>
      </c>
      <c r="D21" s="179" t="s">
        <v>7</v>
      </c>
      <c r="E21" s="179">
        <v>3</v>
      </c>
      <c r="F21" s="180"/>
      <c r="G21" s="181"/>
      <c r="H21" s="139"/>
      <c r="I21" s="803"/>
      <c r="J21" s="184"/>
      <c r="K21" s="183"/>
      <c r="L21" s="184"/>
      <c r="M21" s="182"/>
      <c r="N21" s="182"/>
      <c r="O21" s="182"/>
      <c r="P21" s="182"/>
      <c r="Q21" s="183"/>
      <c r="R21" s="183"/>
      <c r="S21" s="183"/>
      <c r="T21" s="183"/>
      <c r="U21" s="183"/>
      <c r="V21" s="183"/>
      <c r="W21" s="183"/>
    </row>
    <row r="22" spans="1:17" ht="15">
      <c r="A22" s="139"/>
      <c r="B22" s="139"/>
      <c r="C22" s="139"/>
      <c r="D22" s="139"/>
      <c r="E22" s="139"/>
      <c r="F22" s="45"/>
      <c r="G22" s="139"/>
      <c r="H22" s="139"/>
      <c r="I22" s="161"/>
      <c r="J22" s="161"/>
      <c r="K22" s="161"/>
      <c r="L22" s="161"/>
      <c r="M22" s="161"/>
      <c r="N22" s="161"/>
      <c r="O22" s="161"/>
      <c r="P22" s="161"/>
      <c r="Q22" s="161"/>
    </row>
    <row r="23" spans="1:17" ht="15.75" thickBot="1">
      <c r="A23" s="139"/>
      <c r="B23" s="139"/>
      <c r="C23" s="139"/>
      <c r="D23" s="139"/>
      <c r="E23" s="139"/>
      <c r="F23" s="45"/>
      <c r="G23" s="139"/>
      <c r="H23" s="139"/>
      <c r="I23" s="161"/>
      <c r="J23" s="161"/>
      <c r="K23" s="161"/>
      <c r="L23" s="161"/>
      <c r="M23" s="161"/>
      <c r="N23" s="161"/>
      <c r="O23" s="161"/>
      <c r="P23" s="161"/>
      <c r="Q23" s="161"/>
    </row>
    <row r="24" spans="1:17" ht="15.75" thickBot="1">
      <c r="A24" s="139"/>
      <c r="B24" s="382" t="s">
        <v>18</v>
      </c>
      <c r="C24" s="163" t="s">
        <v>499</v>
      </c>
      <c r="D24" s="139"/>
      <c r="E24" s="139"/>
      <c r="F24" s="45"/>
      <c r="G24" s="139"/>
      <c r="H24" s="139"/>
      <c r="I24" s="161"/>
      <c r="J24" s="161"/>
      <c r="K24" s="161"/>
      <c r="L24" s="161"/>
      <c r="M24" s="161"/>
      <c r="N24" s="161"/>
      <c r="O24" s="161"/>
      <c r="P24" s="161"/>
      <c r="Q24" s="161"/>
    </row>
    <row r="25" spans="1:23" ht="15">
      <c r="A25" s="139"/>
      <c r="B25" s="1417">
        <v>10</v>
      </c>
      <c r="C25" s="763" t="s">
        <v>524</v>
      </c>
      <c r="D25" s="764" t="s">
        <v>7</v>
      </c>
      <c r="E25" s="764">
        <v>3</v>
      </c>
      <c r="F25" s="180"/>
      <c r="G25" s="139"/>
      <c r="H25" s="139"/>
      <c r="I25" s="804"/>
      <c r="J25" s="187"/>
      <c r="K25" s="186"/>
      <c r="L25" s="187"/>
      <c r="M25" s="185"/>
      <c r="N25" s="185"/>
      <c r="O25" s="185"/>
      <c r="P25" s="185"/>
      <c r="Q25" s="186"/>
      <c r="R25" s="186"/>
      <c r="S25" s="186"/>
      <c r="T25" s="186"/>
      <c r="U25" s="186"/>
      <c r="V25" s="186"/>
      <c r="W25" s="186"/>
    </row>
    <row r="26" spans="1:23" ht="15.75" thickBot="1">
      <c r="A26" s="139"/>
      <c r="B26" s="1419">
        <v>11</v>
      </c>
      <c r="C26" s="190" t="s">
        <v>525</v>
      </c>
      <c r="D26" s="765" t="s">
        <v>7</v>
      </c>
      <c r="E26" s="765">
        <v>3</v>
      </c>
      <c r="F26" s="180"/>
      <c r="G26" s="139"/>
      <c r="H26" s="139"/>
      <c r="I26" s="803"/>
      <c r="J26" s="184"/>
      <c r="K26" s="183"/>
      <c r="L26" s="184"/>
      <c r="M26" s="182"/>
      <c r="N26" s="182"/>
      <c r="O26" s="182"/>
      <c r="P26" s="182"/>
      <c r="Q26" s="183"/>
      <c r="R26" s="183"/>
      <c r="S26" s="183"/>
      <c r="T26" s="183"/>
      <c r="U26" s="183"/>
      <c r="V26" s="183"/>
      <c r="W26" s="183"/>
    </row>
    <row r="27" spans="1:23" ht="15.75" thickBot="1">
      <c r="A27" s="139"/>
      <c r="B27" s="1420"/>
      <c r="C27" s="163" t="s">
        <v>500</v>
      </c>
      <c r="D27" s="766"/>
      <c r="E27" s="766"/>
      <c r="F27" s="45"/>
      <c r="G27" s="139"/>
      <c r="H27" s="139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</row>
    <row r="28" spans="2:23" s="35" customFormat="1" ht="15">
      <c r="B28" s="1417">
        <v>12</v>
      </c>
      <c r="C28" s="763" t="s">
        <v>501</v>
      </c>
      <c r="D28" s="764" t="s">
        <v>7</v>
      </c>
      <c r="E28" s="764">
        <v>3</v>
      </c>
      <c r="F28" s="180"/>
      <c r="G28" s="139"/>
      <c r="H28" s="139"/>
      <c r="I28" s="804"/>
      <c r="J28" s="187"/>
      <c r="K28" s="186"/>
      <c r="L28" s="187"/>
      <c r="M28" s="185"/>
      <c r="N28" s="185"/>
      <c r="O28" s="185"/>
      <c r="P28" s="185"/>
      <c r="Q28" s="186"/>
      <c r="R28" s="186"/>
      <c r="S28" s="186"/>
      <c r="T28" s="186"/>
      <c r="U28" s="186"/>
      <c r="V28" s="186"/>
      <c r="W28" s="186"/>
    </row>
    <row r="29" spans="2:23" s="35" customFormat="1" ht="15.75" thickBot="1">
      <c r="B29" s="1419">
        <v>13</v>
      </c>
      <c r="C29" s="190" t="s">
        <v>502</v>
      </c>
      <c r="D29" s="765" t="s">
        <v>7</v>
      </c>
      <c r="E29" s="765">
        <v>3</v>
      </c>
      <c r="F29" s="180"/>
      <c r="G29" s="139"/>
      <c r="H29" s="139"/>
      <c r="I29" s="803"/>
      <c r="J29" s="184"/>
      <c r="K29" s="183"/>
      <c r="L29" s="184"/>
      <c r="M29" s="182"/>
      <c r="N29" s="182"/>
      <c r="O29" s="182"/>
      <c r="P29" s="182"/>
      <c r="Q29" s="183"/>
      <c r="R29" s="183"/>
      <c r="S29" s="183"/>
      <c r="T29" s="183"/>
      <c r="U29" s="183"/>
      <c r="V29" s="183"/>
      <c r="W29" s="183"/>
    </row>
    <row r="30" s="35" customFormat="1" ht="15">
      <c r="F30" s="45"/>
    </row>
    <row r="31" s="35" customFormat="1" ht="15">
      <c r="F31" s="45"/>
    </row>
    <row r="32" s="35" customFormat="1" ht="15"/>
    <row r="33" s="35" customFormat="1" ht="15"/>
    <row r="34" s="35" customFormat="1" ht="15"/>
    <row r="35" s="35" customFormat="1" ht="15"/>
    <row r="36" s="35" customFormat="1" ht="15"/>
    <row r="37" s="35" customFormat="1" ht="15"/>
    <row r="38" s="35" customFormat="1" ht="15"/>
    <row r="39" s="35" customFormat="1" ht="15"/>
    <row r="40" s="35" customFormat="1" ht="15"/>
    <row r="41" s="35" customFormat="1" ht="15"/>
    <row r="42" s="35" customFormat="1" ht="15"/>
    <row r="43" s="35" customFormat="1" ht="15"/>
    <row r="44" s="35" customFormat="1" ht="15"/>
    <row r="45" s="35" customFormat="1" ht="15"/>
    <row r="46" s="35" customFormat="1" ht="15"/>
    <row r="47" s="35" customFormat="1" ht="15"/>
    <row r="48" s="35" customFormat="1" ht="15"/>
    <row r="49" s="35" customFormat="1" ht="15"/>
    <row r="50" s="35" customFormat="1" ht="15"/>
    <row r="51" s="35" customFormat="1" ht="15"/>
    <row r="52" s="35" customFormat="1" ht="15"/>
    <row r="53" s="35" customFormat="1" ht="15"/>
    <row r="54" s="35" customFormat="1" ht="15"/>
    <row r="55" s="35" customFormat="1" ht="15"/>
    <row r="56" s="35" customFormat="1" ht="15"/>
    <row r="57" s="35" customFormat="1" ht="15"/>
    <row r="58" s="35" customFormat="1" ht="15"/>
    <row r="59" s="35" customFormat="1" ht="15"/>
    <row r="60" s="35" customFormat="1" ht="15"/>
    <row r="61" s="35" customFormat="1" ht="15"/>
    <row r="62" s="35" customFormat="1" ht="15"/>
    <row r="63" s="35" customFormat="1" ht="15"/>
    <row r="64" s="35" customFormat="1" ht="15"/>
    <row r="65" s="35" customFormat="1" ht="15"/>
    <row r="66" s="35" customFormat="1" ht="15"/>
    <row r="67" s="35" customFormat="1" ht="15"/>
    <row r="68" s="35" customFormat="1" ht="15"/>
    <row r="69" s="35" customFormat="1" ht="15"/>
    <row r="70" s="35" customFormat="1" ht="15"/>
    <row r="71" s="35" customFormat="1" ht="15"/>
    <row r="72" s="35" customFormat="1" ht="15"/>
    <row r="73" s="35" customFormat="1" ht="15"/>
  </sheetData>
  <sheetProtection/>
  <mergeCells count="8">
    <mergeCell ref="R6:W6"/>
    <mergeCell ref="L6:Q6"/>
    <mergeCell ref="B3:C3"/>
    <mergeCell ref="B2:E2"/>
    <mergeCell ref="G6:G7"/>
    <mergeCell ref="B7:C7"/>
    <mergeCell ref="B6:C6"/>
    <mergeCell ref="J6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10">
    <tabColor rgb="FF7030A0"/>
  </sheetPr>
  <dimension ref="A1:U40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  <col min="2" max="2" width="7.140625" style="0" customWidth="1"/>
    <col min="3" max="3" width="43.421875" style="0" customWidth="1"/>
    <col min="4" max="4" width="8.140625" style="0" customWidth="1"/>
    <col min="5" max="5" width="6.7109375" style="0" customWidth="1"/>
    <col min="6" max="6" width="8.28125" style="0" customWidth="1"/>
    <col min="7" max="7" width="2.140625" style="0" customWidth="1"/>
    <col min="8" max="9" width="8.7109375" style="0" bestFit="1" customWidth="1"/>
    <col min="14" max="14" width="8.421875" style="35" customWidth="1"/>
    <col min="15" max="35" width="9.140625" style="35" customWidth="1"/>
  </cols>
  <sheetData>
    <row r="1" spans="1:16" ht="18">
      <c r="A1" s="38"/>
      <c r="B1" s="36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01"/>
      <c r="O1" s="38"/>
      <c r="P1" s="38"/>
    </row>
    <row r="2" spans="1:16" ht="18.75" thickBot="1">
      <c r="A2" s="38"/>
      <c r="B2" s="1654" t="s">
        <v>298</v>
      </c>
      <c r="C2" s="1654"/>
      <c r="D2" s="416"/>
      <c r="E2" s="36"/>
      <c r="F2" s="301"/>
      <c r="G2" s="301"/>
      <c r="H2" s="301"/>
      <c r="I2" s="301"/>
      <c r="J2" s="301"/>
      <c r="K2" s="301"/>
      <c r="L2" s="301"/>
      <c r="M2" s="38"/>
      <c r="N2" s="292"/>
      <c r="O2" s="38"/>
      <c r="P2" s="38"/>
    </row>
    <row r="3" spans="1:16" ht="18.75" thickBot="1">
      <c r="A3" s="38"/>
      <c r="B3" s="1663" t="s">
        <v>688</v>
      </c>
      <c r="C3" s="1664"/>
      <c r="D3" s="1664"/>
      <c r="E3" s="1664"/>
      <c r="F3" s="1664"/>
      <c r="G3" s="1664"/>
      <c r="H3" s="1664"/>
      <c r="I3" s="1664"/>
      <c r="J3" s="1664"/>
      <c r="K3" s="1664"/>
      <c r="L3" s="1665"/>
      <c r="M3" s="38"/>
      <c r="N3" s="292"/>
      <c r="O3" s="38"/>
      <c r="P3" s="38"/>
    </row>
    <row r="4" spans="1:16" ht="15.75" thickBo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21" ht="15.75" thickBot="1">
      <c r="A5" s="297"/>
      <c r="B5" s="1661" t="s">
        <v>104</v>
      </c>
      <c r="C5" s="1662"/>
      <c r="D5" s="329" t="s">
        <v>0</v>
      </c>
      <c r="E5" s="327" t="s">
        <v>105</v>
      </c>
      <c r="F5" s="328"/>
      <c r="G5" s="339"/>
      <c r="H5" s="1657" t="s">
        <v>103</v>
      </c>
      <c r="I5" s="1658"/>
      <c r="J5" s="1657" t="s">
        <v>477</v>
      </c>
      <c r="K5" s="1658"/>
      <c r="L5" s="1658"/>
      <c r="M5" s="1658"/>
      <c r="N5" s="1658"/>
      <c r="O5" s="1659"/>
      <c r="P5" s="1622" t="s">
        <v>506</v>
      </c>
      <c r="Q5" s="1623"/>
      <c r="R5" s="1623"/>
      <c r="S5" s="1623"/>
      <c r="T5" s="1623"/>
      <c r="U5" s="1624"/>
    </row>
    <row r="6" spans="1:21" ht="15.75" thickBot="1">
      <c r="A6" s="297"/>
      <c r="B6" s="341"/>
      <c r="C6" s="342"/>
      <c r="D6" s="342"/>
      <c r="E6" s="342"/>
      <c r="F6" s="293"/>
      <c r="G6" s="343"/>
      <c r="H6" s="314" t="s">
        <v>4</v>
      </c>
      <c r="I6" s="314" t="s">
        <v>5</v>
      </c>
      <c r="J6" s="326" t="s">
        <v>478</v>
      </c>
      <c r="K6" s="326" t="s">
        <v>479</v>
      </c>
      <c r="L6" s="326" t="s">
        <v>482</v>
      </c>
      <c r="M6" s="326" t="s">
        <v>484</v>
      </c>
      <c r="N6" s="326" t="s">
        <v>483</v>
      </c>
      <c r="O6" s="326" t="s">
        <v>505</v>
      </c>
      <c r="P6" s="1334" t="s">
        <v>507</v>
      </c>
      <c r="Q6" s="1363" t="s">
        <v>508</v>
      </c>
      <c r="R6" s="1334" t="s">
        <v>509</v>
      </c>
      <c r="S6" s="1334" t="s">
        <v>607</v>
      </c>
      <c r="T6" s="1363" t="s">
        <v>608</v>
      </c>
      <c r="U6" s="1334" t="s">
        <v>609</v>
      </c>
    </row>
    <row r="7" spans="1:16" ht="15.75" thickBot="1">
      <c r="A7" s="300"/>
      <c r="B7" s="340"/>
      <c r="C7" s="340"/>
      <c r="D7" s="298"/>
      <c r="E7" s="298"/>
      <c r="F7" s="298"/>
      <c r="G7" s="300"/>
      <c r="H7" s="298"/>
      <c r="I7" s="298"/>
      <c r="J7" s="298"/>
      <c r="K7" s="298"/>
      <c r="L7" s="298"/>
      <c r="M7" s="298"/>
      <c r="N7" s="300"/>
      <c r="O7" s="300"/>
      <c r="P7" s="300"/>
    </row>
    <row r="8" spans="1:16" ht="15.75" thickBot="1">
      <c r="A8" s="300"/>
      <c r="B8" s="322" t="s">
        <v>6</v>
      </c>
      <c r="C8" s="323" t="s">
        <v>37</v>
      </c>
      <c r="D8" s="298"/>
      <c r="E8" s="298"/>
      <c r="F8" s="298"/>
      <c r="G8" s="300"/>
      <c r="H8" s="298"/>
      <c r="I8" s="298"/>
      <c r="J8" s="298"/>
      <c r="K8" s="298"/>
      <c r="L8" s="298"/>
      <c r="M8" s="298"/>
      <c r="N8" s="300"/>
      <c r="O8" s="300"/>
      <c r="P8" s="300"/>
    </row>
    <row r="9" spans="1:21" ht="15">
      <c r="A9" s="300"/>
      <c r="B9" s="72">
        <v>1</v>
      </c>
      <c r="C9" s="73" t="s">
        <v>38</v>
      </c>
      <c r="D9" s="64" t="s">
        <v>23</v>
      </c>
      <c r="E9" s="65" t="s">
        <v>31</v>
      </c>
      <c r="F9" s="295"/>
      <c r="G9" s="300"/>
      <c r="H9" s="1051"/>
      <c r="I9" s="1052"/>
      <c r="J9" s="1053"/>
      <c r="K9" s="1054"/>
      <c r="L9" s="1052"/>
      <c r="M9" s="1054"/>
      <c r="N9" s="1054"/>
      <c r="O9" s="1055"/>
      <c r="P9" s="1055"/>
      <c r="Q9" s="1055"/>
      <c r="R9" s="1055"/>
      <c r="S9" s="1055"/>
      <c r="T9" s="1055"/>
      <c r="U9" s="1055"/>
    </row>
    <row r="10" spans="1:21" ht="15">
      <c r="A10" s="300"/>
      <c r="B10" s="74">
        <f>B9+1</f>
        <v>2</v>
      </c>
      <c r="C10" s="75" t="s">
        <v>39</v>
      </c>
      <c r="D10" s="76" t="s">
        <v>23</v>
      </c>
      <c r="E10" s="77" t="s">
        <v>31</v>
      </c>
      <c r="F10" s="295"/>
      <c r="G10" s="300"/>
      <c r="H10" s="1056"/>
      <c r="I10" s="1057"/>
      <c r="J10" s="1058"/>
      <c r="K10" s="1059"/>
      <c r="L10" s="1057"/>
      <c r="M10" s="1059"/>
      <c r="N10" s="1059"/>
      <c r="O10" s="1060"/>
      <c r="P10" s="1060"/>
      <c r="Q10" s="1060"/>
      <c r="R10" s="1060"/>
      <c r="S10" s="1060"/>
      <c r="T10" s="1060"/>
      <c r="U10" s="1060"/>
    </row>
    <row r="11" spans="1:21" ht="15">
      <c r="A11" s="300"/>
      <c r="B11" s="74">
        <f>B10+1</f>
        <v>3</v>
      </c>
      <c r="C11" s="75" t="s">
        <v>40</v>
      </c>
      <c r="D11" s="76" t="s">
        <v>23</v>
      </c>
      <c r="E11" s="77" t="s">
        <v>31</v>
      </c>
      <c r="F11" s="295"/>
      <c r="G11" s="300"/>
      <c r="H11" s="1056"/>
      <c r="I11" s="1057"/>
      <c r="J11" s="1058"/>
      <c r="K11" s="1059"/>
      <c r="L11" s="1057"/>
      <c r="M11" s="1059"/>
      <c r="N11" s="1059"/>
      <c r="O11" s="1060"/>
      <c r="P11" s="1060"/>
      <c r="Q11" s="1060"/>
      <c r="R11" s="1060"/>
      <c r="S11" s="1060"/>
      <c r="T11" s="1060"/>
      <c r="U11" s="1060"/>
    </row>
    <row r="12" spans="1:21" ht="15">
      <c r="A12" s="300"/>
      <c r="B12" s="74">
        <f>B11+1</f>
        <v>4</v>
      </c>
      <c r="C12" s="75" t="s">
        <v>41</v>
      </c>
      <c r="D12" s="76" t="s">
        <v>23</v>
      </c>
      <c r="E12" s="77" t="s">
        <v>31</v>
      </c>
      <c r="F12" s="295"/>
      <c r="G12" s="300"/>
      <c r="H12" s="1056"/>
      <c r="I12" s="1057"/>
      <c r="J12" s="1058"/>
      <c r="K12" s="1059"/>
      <c r="L12" s="1057"/>
      <c r="M12" s="1059"/>
      <c r="N12" s="1059"/>
      <c r="O12" s="1060"/>
      <c r="P12" s="1060"/>
      <c r="Q12" s="1060"/>
      <c r="R12" s="1060"/>
      <c r="S12" s="1060"/>
      <c r="T12" s="1060"/>
      <c r="U12" s="1060"/>
    </row>
    <row r="13" spans="1:21" ht="15">
      <c r="A13" s="300"/>
      <c r="B13" s="74">
        <f>B12+1</f>
        <v>5</v>
      </c>
      <c r="C13" s="75" t="s">
        <v>42</v>
      </c>
      <c r="D13" s="76" t="s">
        <v>23</v>
      </c>
      <c r="E13" s="77" t="s">
        <v>31</v>
      </c>
      <c r="F13" s="295"/>
      <c r="G13" s="300"/>
      <c r="H13" s="1056"/>
      <c r="I13" s="1057"/>
      <c r="J13" s="1058"/>
      <c r="K13" s="1059"/>
      <c r="L13" s="1057"/>
      <c r="M13" s="1059"/>
      <c r="N13" s="1059"/>
      <c r="O13" s="1060"/>
      <c r="P13" s="1060"/>
      <c r="Q13" s="1060"/>
      <c r="R13" s="1060"/>
      <c r="S13" s="1060"/>
      <c r="T13" s="1060"/>
      <c r="U13" s="1060"/>
    </row>
    <row r="14" spans="1:21" ht="15">
      <c r="A14" s="300"/>
      <c r="B14" s="74">
        <v>6</v>
      </c>
      <c r="C14" s="75" t="s">
        <v>43</v>
      </c>
      <c r="D14" s="76" t="s">
        <v>23</v>
      </c>
      <c r="E14" s="77" t="s">
        <v>31</v>
      </c>
      <c r="F14" s="295"/>
      <c r="G14" s="300"/>
      <c r="H14" s="1056"/>
      <c r="I14" s="1057"/>
      <c r="J14" s="1058"/>
      <c r="K14" s="1059"/>
      <c r="L14" s="1057"/>
      <c r="M14" s="1059"/>
      <c r="N14" s="1059"/>
      <c r="O14" s="1060"/>
      <c r="P14" s="1060"/>
      <c r="Q14" s="1060"/>
      <c r="R14" s="1060"/>
      <c r="S14" s="1060"/>
      <c r="T14" s="1060"/>
      <c r="U14" s="1060"/>
    </row>
    <row r="15" spans="1:21" ht="15.75" thickBot="1">
      <c r="A15" s="300"/>
      <c r="B15" s="78">
        <v>7</v>
      </c>
      <c r="C15" s="79" t="s">
        <v>44</v>
      </c>
      <c r="D15" s="80" t="s">
        <v>23</v>
      </c>
      <c r="E15" s="81" t="s">
        <v>31</v>
      </c>
      <c r="F15" s="295"/>
      <c r="G15" s="300"/>
      <c r="H15" s="1061"/>
      <c r="I15" s="1062"/>
      <c r="J15" s="1063"/>
      <c r="K15" s="1064"/>
      <c r="L15" s="1062"/>
      <c r="M15" s="1064"/>
      <c r="N15" s="1064"/>
      <c r="O15" s="1065"/>
      <c r="P15" s="1065"/>
      <c r="Q15" s="1065"/>
      <c r="R15" s="1065"/>
      <c r="S15" s="1065"/>
      <c r="T15" s="1065"/>
      <c r="U15" s="1065"/>
    </row>
    <row r="16" spans="1:21" ht="15">
      <c r="A16" s="300"/>
      <c r="B16" s="38"/>
      <c r="C16" s="300"/>
      <c r="D16" s="300"/>
      <c r="E16" s="300"/>
      <c r="F16" s="300"/>
      <c r="G16" s="300"/>
      <c r="H16" s="300"/>
      <c r="I16" s="300"/>
      <c r="J16" s="300"/>
      <c r="K16" s="300"/>
      <c r="L16" s="300"/>
      <c r="M16" s="300"/>
      <c r="N16" s="300"/>
      <c r="O16" s="300"/>
      <c r="P16" s="300"/>
      <c r="Q16" s="300"/>
      <c r="R16" s="300"/>
      <c r="S16" s="300"/>
      <c r="T16" s="300"/>
      <c r="U16" s="300"/>
    </row>
    <row r="17" spans="1:21" ht="15">
      <c r="A17" s="291"/>
      <c r="B17" s="291"/>
      <c r="C17" s="291"/>
      <c r="D17" s="291"/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1"/>
      <c r="S17" s="291"/>
      <c r="T17" s="291"/>
      <c r="U17" s="291"/>
    </row>
    <row r="18" spans="1:21" ht="15.75" thickBot="1">
      <c r="A18" s="300"/>
      <c r="B18" s="298"/>
      <c r="C18" s="298"/>
      <c r="D18" s="298"/>
      <c r="E18" s="298"/>
      <c r="F18" s="298"/>
      <c r="G18" s="300"/>
      <c r="H18" s="298"/>
      <c r="I18" s="298"/>
      <c r="J18" s="298"/>
      <c r="K18" s="298"/>
      <c r="L18" s="298"/>
      <c r="M18" s="298"/>
      <c r="N18" s="300"/>
      <c r="O18" s="300"/>
      <c r="P18" s="300"/>
      <c r="Q18" s="300"/>
      <c r="R18" s="300"/>
      <c r="S18" s="300"/>
      <c r="T18" s="300"/>
      <c r="U18" s="300"/>
    </row>
    <row r="19" spans="1:21" ht="15.75" thickBot="1">
      <c r="A19" s="300"/>
      <c r="B19" s="322" t="s">
        <v>16</v>
      </c>
      <c r="C19" s="323" t="s">
        <v>45</v>
      </c>
      <c r="D19" s="298"/>
      <c r="E19" s="298"/>
      <c r="F19" s="298"/>
      <c r="G19" s="300"/>
      <c r="H19" s="298"/>
      <c r="I19" s="298"/>
      <c r="J19" s="298"/>
      <c r="K19" s="298"/>
      <c r="L19" s="298"/>
      <c r="M19" s="298"/>
      <c r="N19" s="300"/>
      <c r="O19" s="300"/>
      <c r="P19" s="300"/>
      <c r="Q19" s="300"/>
      <c r="R19" s="300"/>
      <c r="S19" s="300"/>
      <c r="T19" s="300"/>
      <c r="U19" s="300"/>
    </row>
    <row r="20" spans="1:21" ht="15">
      <c r="A20" s="300"/>
      <c r="B20" s="72">
        <v>8</v>
      </c>
      <c r="C20" s="73" t="s">
        <v>38</v>
      </c>
      <c r="D20" s="64" t="s">
        <v>23</v>
      </c>
      <c r="E20" s="65" t="s">
        <v>31</v>
      </c>
      <c r="F20" s="295"/>
      <c r="G20" s="300"/>
      <c r="H20" s="1051"/>
      <c r="I20" s="1052"/>
      <c r="J20" s="1053"/>
      <c r="K20" s="1054"/>
      <c r="L20" s="1052"/>
      <c r="M20" s="1054"/>
      <c r="N20" s="1054"/>
      <c r="O20" s="1055"/>
      <c r="P20" s="1055"/>
      <c r="Q20" s="1055"/>
      <c r="R20" s="1055"/>
      <c r="S20" s="1055"/>
      <c r="T20" s="1055"/>
      <c r="U20" s="1055"/>
    </row>
    <row r="21" spans="1:21" ht="15">
      <c r="A21" s="300"/>
      <c r="B21" s="74">
        <f>B20+1</f>
        <v>9</v>
      </c>
      <c r="C21" s="75" t="s">
        <v>39</v>
      </c>
      <c r="D21" s="76" t="s">
        <v>23</v>
      </c>
      <c r="E21" s="77" t="s">
        <v>31</v>
      </c>
      <c r="F21" s="295"/>
      <c r="G21" s="300"/>
      <c r="H21" s="1056"/>
      <c r="I21" s="1057"/>
      <c r="J21" s="1058"/>
      <c r="K21" s="1059"/>
      <c r="L21" s="1057"/>
      <c r="M21" s="1059"/>
      <c r="N21" s="1059"/>
      <c r="O21" s="1060"/>
      <c r="P21" s="1060"/>
      <c r="Q21" s="1060"/>
      <c r="R21" s="1060"/>
      <c r="S21" s="1060"/>
      <c r="T21" s="1060"/>
      <c r="U21" s="1060"/>
    </row>
    <row r="22" spans="1:21" ht="15">
      <c r="A22" s="300"/>
      <c r="B22" s="74">
        <f>B21+1</f>
        <v>10</v>
      </c>
      <c r="C22" s="75" t="s">
        <v>41</v>
      </c>
      <c r="D22" s="76" t="s">
        <v>23</v>
      </c>
      <c r="E22" s="77" t="s">
        <v>31</v>
      </c>
      <c r="F22" s="295"/>
      <c r="G22" s="300"/>
      <c r="H22" s="1056"/>
      <c r="I22" s="1057"/>
      <c r="J22" s="1058"/>
      <c r="K22" s="1059"/>
      <c r="L22" s="1057"/>
      <c r="M22" s="1059"/>
      <c r="N22" s="1059"/>
      <c r="O22" s="1060"/>
      <c r="P22" s="1060"/>
      <c r="Q22" s="1060"/>
      <c r="R22" s="1060"/>
      <c r="S22" s="1060"/>
      <c r="T22" s="1060"/>
      <c r="U22" s="1060"/>
    </row>
    <row r="23" spans="1:21" ht="15">
      <c r="A23" s="300"/>
      <c r="B23" s="74">
        <f>B22+1</f>
        <v>11</v>
      </c>
      <c r="C23" s="75" t="s">
        <v>46</v>
      </c>
      <c r="D23" s="76" t="s">
        <v>23</v>
      </c>
      <c r="E23" s="77" t="s">
        <v>31</v>
      </c>
      <c r="F23" s="295"/>
      <c r="G23" s="300"/>
      <c r="H23" s="1056"/>
      <c r="I23" s="1057"/>
      <c r="J23" s="1058"/>
      <c r="K23" s="1059"/>
      <c r="L23" s="1057"/>
      <c r="M23" s="1059"/>
      <c r="N23" s="1059"/>
      <c r="O23" s="1060"/>
      <c r="P23" s="1060"/>
      <c r="Q23" s="1060"/>
      <c r="R23" s="1060"/>
      <c r="S23" s="1060"/>
      <c r="T23" s="1060"/>
      <c r="U23" s="1060"/>
    </row>
    <row r="24" spans="1:21" ht="15">
      <c r="A24" s="300"/>
      <c r="B24" s="74">
        <f>B23+1</f>
        <v>12</v>
      </c>
      <c r="C24" s="75" t="s">
        <v>47</v>
      </c>
      <c r="D24" s="76" t="s">
        <v>23</v>
      </c>
      <c r="E24" s="77" t="s">
        <v>31</v>
      </c>
      <c r="F24" s="295"/>
      <c r="G24" s="300"/>
      <c r="H24" s="1056"/>
      <c r="I24" s="1057"/>
      <c r="J24" s="1058"/>
      <c r="K24" s="1059"/>
      <c r="L24" s="1057"/>
      <c r="M24" s="1059"/>
      <c r="N24" s="1059"/>
      <c r="O24" s="1060"/>
      <c r="P24" s="1060"/>
      <c r="Q24" s="1060"/>
      <c r="R24" s="1060"/>
      <c r="S24" s="1060"/>
      <c r="T24" s="1060"/>
      <c r="U24" s="1060"/>
    </row>
    <row r="25" spans="1:21" ht="15">
      <c r="A25" s="300"/>
      <c r="B25" s="74">
        <v>13</v>
      </c>
      <c r="C25" s="75" t="s">
        <v>43</v>
      </c>
      <c r="D25" s="76" t="s">
        <v>23</v>
      </c>
      <c r="E25" s="77" t="s">
        <v>31</v>
      </c>
      <c r="F25" s="295"/>
      <c r="G25" s="300"/>
      <c r="H25" s="1056"/>
      <c r="I25" s="1057"/>
      <c r="J25" s="1058"/>
      <c r="K25" s="1059"/>
      <c r="L25" s="1057"/>
      <c r="M25" s="1059"/>
      <c r="N25" s="1059"/>
      <c r="O25" s="1060"/>
      <c r="P25" s="1060"/>
      <c r="Q25" s="1060"/>
      <c r="R25" s="1060"/>
      <c r="S25" s="1060"/>
      <c r="T25" s="1060"/>
      <c r="U25" s="1060"/>
    </row>
    <row r="26" spans="1:21" ht="15.75" thickBot="1">
      <c r="A26" s="300"/>
      <c r="B26" s="78">
        <v>14</v>
      </c>
      <c r="C26" s="79" t="s">
        <v>48</v>
      </c>
      <c r="D26" s="80" t="s">
        <v>23</v>
      </c>
      <c r="E26" s="81" t="s">
        <v>31</v>
      </c>
      <c r="F26" s="295"/>
      <c r="G26" s="300"/>
      <c r="H26" s="1061"/>
      <c r="I26" s="1062"/>
      <c r="J26" s="1063"/>
      <c r="K26" s="1064"/>
      <c r="L26" s="1062"/>
      <c r="M26" s="1064"/>
      <c r="N26" s="1064"/>
      <c r="O26" s="1065"/>
      <c r="P26" s="1065"/>
      <c r="Q26" s="1065"/>
      <c r="R26" s="1065"/>
      <c r="S26" s="1065"/>
      <c r="T26" s="1065"/>
      <c r="U26" s="1065"/>
    </row>
    <row r="27" spans="1:21" ht="15">
      <c r="A27" s="291"/>
      <c r="B27" s="291"/>
      <c r="C27" s="291"/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1"/>
      <c r="Q27" s="291"/>
      <c r="R27" s="291"/>
      <c r="S27" s="291"/>
      <c r="T27" s="291"/>
      <c r="U27" s="291"/>
    </row>
    <row r="28" spans="1:16" ht="11.25" customHeight="1">
      <c r="A28" s="291"/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</row>
    <row r="29" spans="1:16" ht="15">
      <c r="A29" s="300"/>
      <c r="B29" s="38"/>
      <c r="C29" s="38"/>
      <c r="D29" s="300"/>
      <c r="E29" s="300"/>
      <c r="F29" s="300"/>
      <c r="G29" s="300"/>
      <c r="H29" s="300"/>
      <c r="I29" s="300"/>
      <c r="J29" s="300"/>
      <c r="K29" s="300"/>
      <c r="L29" s="300"/>
      <c r="M29" s="300"/>
      <c r="N29" s="300"/>
      <c r="O29" s="300"/>
      <c r="P29" s="300"/>
    </row>
    <row r="30" spans="1:16" ht="8.25" customHeight="1">
      <c r="A30" s="300"/>
      <c r="B30" s="38"/>
      <c r="C30" s="300"/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300"/>
      <c r="O30" s="300"/>
      <c r="P30" s="300"/>
    </row>
    <row r="31" spans="1:16" ht="15">
      <c r="A31" s="300"/>
      <c r="B31" s="38"/>
      <c r="C31" s="300"/>
      <c r="D31" s="300"/>
      <c r="E31" s="300"/>
      <c r="F31" s="300"/>
      <c r="G31" s="300"/>
      <c r="H31" s="300"/>
      <c r="I31" s="300"/>
      <c r="J31" s="300"/>
      <c r="K31" s="300"/>
      <c r="L31" s="300"/>
      <c r="M31" s="300"/>
      <c r="N31" s="300"/>
      <c r="O31" s="300"/>
      <c r="P31" s="300"/>
    </row>
    <row r="32" spans="1:16" ht="15">
      <c r="A32" s="300"/>
      <c r="B32" s="38"/>
      <c r="C32" s="300"/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00"/>
      <c r="O32" s="300"/>
      <c r="P32" s="300"/>
    </row>
    <row r="33" spans="1:16" ht="15">
      <c r="A33" s="300"/>
      <c r="B33" s="38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0"/>
      <c r="P33" s="300"/>
    </row>
    <row r="34" spans="1:16" ht="15">
      <c r="A34" s="300"/>
      <c r="B34" s="38"/>
      <c r="C34" s="300"/>
      <c r="D34" s="300"/>
      <c r="E34" s="300"/>
      <c r="F34" s="300"/>
      <c r="G34" s="300"/>
      <c r="H34" s="300"/>
      <c r="I34" s="300"/>
      <c r="J34" s="300"/>
      <c r="K34" s="300"/>
      <c r="L34" s="300"/>
      <c r="M34" s="300"/>
      <c r="N34" s="300"/>
      <c r="O34" s="300"/>
      <c r="P34" s="300"/>
    </row>
    <row r="35" spans="1:16" s="35" customFormat="1" ht="15">
      <c r="A35" s="300"/>
      <c r="B35" s="38"/>
      <c r="C35" s="300"/>
      <c r="D35" s="300"/>
      <c r="E35" s="300"/>
      <c r="F35" s="300"/>
      <c r="G35" s="300"/>
      <c r="H35" s="300"/>
      <c r="I35" s="300"/>
      <c r="J35" s="300"/>
      <c r="K35" s="300"/>
      <c r="L35" s="300"/>
      <c r="M35" s="300"/>
      <c r="N35" s="300"/>
      <c r="O35" s="300"/>
      <c r="P35" s="300"/>
    </row>
    <row r="36" spans="1:16" s="35" customFormat="1" ht="15">
      <c r="A36" s="291"/>
      <c r="B36" s="291"/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91"/>
      <c r="P36" s="291"/>
    </row>
    <row r="37" spans="1:16" s="35" customFormat="1" ht="15">
      <c r="A37" s="291"/>
      <c r="B37" s="291"/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</row>
    <row r="38" spans="1:16" s="35" customFormat="1" ht="15">
      <c r="A38" s="291"/>
      <c r="B38" s="291"/>
      <c r="C38" s="291"/>
      <c r="D38" s="291"/>
      <c r="E38" s="291"/>
      <c r="F38" s="291"/>
      <c r="G38" s="291"/>
      <c r="H38" s="291"/>
      <c r="I38" s="291"/>
      <c r="J38" s="291"/>
      <c r="K38" s="291"/>
      <c r="L38" s="291"/>
      <c r="M38" s="291"/>
      <c r="N38" s="291"/>
      <c r="O38" s="291"/>
      <c r="P38" s="291"/>
    </row>
    <row r="39" spans="1:16" s="35" customFormat="1" ht="15">
      <c r="A39" s="291"/>
      <c r="B39" s="291"/>
      <c r="C39" s="291"/>
      <c r="D39" s="291"/>
      <c r="E39" s="291"/>
      <c r="F39" s="291"/>
      <c r="G39" s="291"/>
      <c r="H39" s="291"/>
      <c r="I39" s="291"/>
      <c r="J39" s="291"/>
      <c r="K39" s="291"/>
      <c r="L39" s="291"/>
      <c r="M39" s="291"/>
      <c r="N39" s="291"/>
      <c r="O39" s="291"/>
      <c r="P39" s="291"/>
    </row>
    <row r="40" spans="1:16" s="35" customFormat="1" ht="15">
      <c r="A40" s="291"/>
      <c r="B40" s="291"/>
      <c r="C40" s="291"/>
      <c r="D40" s="291"/>
      <c r="E40" s="291"/>
      <c r="F40" s="291"/>
      <c r="G40" s="291"/>
      <c r="H40" s="291"/>
      <c r="I40" s="291"/>
      <c r="J40" s="291"/>
      <c r="K40" s="291"/>
      <c r="L40" s="291"/>
      <c r="M40" s="291"/>
      <c r="N40" s="291"/>
      <c r="O40" s="291"/>
      <c r="P40" s="291"/>
    </row>
    <row r="41" s="35" customFormat="1" ht="15"/>
    <row r="42" s="35" customFormat="1" ht="15"/>
    <row r="43" s="35" customFormat="1" ht="15"/>
    <row r="44" s="35" customFormat="1" ht="15"/>
    <row r="45" s="35" customFormat="1" ht="15"/>
    <row r="46" s="35" customFormat="1" ht="15"/>
    <row r="47" s="35" customFormat="1" ht="15"/>
    <row r="48" s="35" customFormat="1" ht="15"/>
    <row r="49" s="35" customFormat="1" ht="15"/>
    <row r="50" s="35" customFormat="1" ht="15"/>
    <row r="51" s="35" customFormat="1" ht="15"/>
    <row r="52" s="35" customFormat="1" ht="15"/>
    <row r="53" s="35" customFormat="1" ht="15"/>
    <row r="54" s="35" customFormat="1" ht="15"/>
    <row r="55" s="35" customFormat="1" ht="15"/>
    <row r="56" s="35" customFormat="1" ht="15"/>
    <row r="57" s="35" customFormat="1" ht="15"/>
    <row r="58" s="35" customFormat="1" ht="15"/>
    <row r="59" s="35" customFormat="1" ht="15"/>
    <row r="60" s="35" customFormat="1" ht="15"/>
    <row r="61" s="35" customFormat="1" ht="15"/>
    <row r="62" s="35" customFormat="1" ht="15"/>
    <row r="63" s="35" customFormat="1" ht="15"/>
    <row r="64" s="35" customFormat="1" ht="15"/>
    <row r="65" s="35" customFormat="1" ht="15"/>
    <row r="66" s="35" customFormat="1" ht="15"/>
    <row r="67" s="35" customFormat="1" ht="15"/>
    <row r="68" s="35" customFormat="1" ht="15"/>
    <row r="69" s="35" customFormat="1" ht="15"/>
    <row r="70" s="35" customFormat="1" ht="15"/>
  </sheetData>
  <sheetProtection/>
  <mergeCells count="6">
    <mergeCell ref="B5:C5"/>
    <mergeCell ref="B2:C2"/>
    <mergeCell ref="B3:L3"/>
    <mergeCell ref="H5:I5"/>
    <mergeCell ref="J5:O5"/>
    <mergeCell ref="P5:U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11">
    <tabColor rgb="FF7030A0"/>
  </sheetPr>
  <dimension ref="A1:U38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  <col min="2" max="2" width="5.8515625" style="0" customWidth="1"/>
    <col min="3" max="3" width="72.421875" style="0" customWidth="1"/>
    <col min="7" max="7" width="2.00390625" style="0" customWidth="1"/>
    <col min="14" max="36" width="9.140625" style="35" customWidth="1"/>
  </cols>
  <sheetData>
    <row r="1" spans="1:13" ht="18">
      <c r="A1" s="40"/>
      <c r="B1" s="36"/>
      <c r="C1" s="36"/>
      <c r="D1" s="40"/>
      <c r="E1" s="40"/>
      <c r="F1" s="40"/>
      <c r="G1" s="40"/>
      <c r="H1" s="40"/>
      <c r="I1" s="40"/>
      <c r="J1" s="40"/>
      <c r="K1" s="40"/>
      <c r="L1" s="40"/>
      <c r="M1" s="82"/>
    </row>
    <row r="2" spans="1:13" ht="18.75" thickBot="1">
      <c r="A2" s="40"/>
      <c r="B2" s="1654" t="s">
        <v>298</v>
      </c>
      <c r="C2" s="1654"/>
      <c r="D2" s="36"/>
      <c r="E2" s="40"/>
      <c r="F2" s="40"/>
      <c r="G2" s="40"/>
      <c r="H2" s="40"/>
      <c r="I2" s="40"/>
      <c r="J2" s="40"/>
      <c r="K2" s="40"/>
      <c r="L2" s="40"/>
      <c r="M2" s="83"/>
    </row>
    <row r="3" spans="1:13" ht="18.75" thickBot="1">
      <c r="A3" s="40"/>
      <c r="B3" s="1655" t="s">
        <v>689</v>
      </c>
      <c r="C3" s="1660"/>
      <c r="D3" s="1660"/>
      <c r="E3" s="1660"/>
      <c r="F3" s="1656"/>
      <c r="G3" s="40"/>
      <c r="H3" s="84"/>
      <c r="I3" s="84"/>
      <c r="J3" s="84"/>
      <c r="K3" s="84"/>
      <c r="L3" s="84"/>
      <c r="M3" s="83"/>
    </row>
    <row r="4" spans="1:13" ht="15.75" thickBo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83"/>
    </row>
    <row r="5" spans="1:21" ht="15.75" thickBot="1">
      <c r="A5" s="41"/>
      <c r="B5" s="1666" t="s">
        <v>104</v>
      </c>
      <c r="C5" s="1667"/>
      <c r="D5" s="329" t="s">
        <v>295</v>
      </c>
      <c r="E5" s="327" t="s">
        <v>105</v>
      </c>
      <c r="F5" s="328"/>
      <c r="G5" s="41"/>
      <c r="H5" s="1657" t="s">
        <v>103</v>
      </c>
      <c r="I5" s="1658"/>
      <c r="J5" s="1657" t="s">
        <v>477</v>
      </c>
      <c r="K5" s="1658"/>
      <c r="L5" s="1658"/>
      <c r="M5" s="1658"/>
      <c r="N5" s="1658"/>
      <c r="O5" s="1659"/>
      <c r="P5" s="1622" t="s">
        <v>506</v>
      </c>
      <c r="Q5" s="1623"/>
      <c r="R5" s="1623"/>
      <c r="S5" s="1623"/>
      <c r="T5" s="1623"/>
      <c r="U5" s="1624"/>
    </row>
    <row r="6" spans="1:21" ht="15.75" thickBot="1">
      <c r="A6" s="41"/>
      <c r="B6" s="337"/>
      <c r="C6" s="338"/>
      <c r="D6" s="338"/>
      <c r="E6" s="338"/>
      <c r="F6" s="44"/>
      <c r="G6" s="339"/>
      <c r="H6" s="314" t="s">
        <v>4</v>
      </c>
      <c r="I6" s="314" t="s">
        <v>5</v>
      </c>
      <c r="J6" s="326" t="s">
        <v>478</v>
      </c>
      <c r="K6" s="326" t="s">
        <v>479</v>
      </c>
      <c r="L6" s="326" t="s">
        <v>482</v>
      </c>
      <c r="M6" s="326" t="s">
        <v>484</v>
      </c>
      <c r="N6" s="326" t="s">
        <v>483</v>
      </c>
      <c r="O6" s="326" t="s">
        <v>505</v>
      </c>
      <c r="P6" s="1334" t="s">
        <v>507</v>
      </c>
      <c r="Q6" s="1363" t="s">
        <v>508</v>
      </c>
      <c r="R6" s="1334" t="s">
        <v>509</v>
      </c>
      <c r="S6" s="1334" t="s">
        <v>607</v>
      </c>
      <c r="T6" s="1363" t="s">
        <v>608</v>
      </c>
      <c r="U6" s="1334" t="s">
        <v>609</v>
      </c>
    </row>
    <row r="7" spans="1:13" ht="15.75" thickBot="1">
      <c r="A7" s="60"/>
      <c r="B7" s="85"/>
      <c r="C7" s="336"/>
      <c r="D7" s="85"/>
      <c r="E7" s="85"/>
      <c r="F7" s="85"/>
      <c r="G7" s="60"/>
      <c r="H7" s="85"/>
      <c r="I7" s="85"/>
      <c r="J7" s="85"/>
      <c r="K7" s="85"/>
      <c r="L7" s="85"/>
      <c r="M7" s="83"/>
    </row>
    <row r="8" spans="1:13" ht="15.75" thickBot="1">
      <c r="A8" s="60"/>
      <c r="B8" s="318" t="s">
        <v>6</v>
      </c>
      <c r="C8" s="319" t="s">
        <v>49</v>
      </c>
      <c r="D8" s="85"/>
      <c r="E8" s="85"/>
      <c r="F8" s="85"/>
      <c r="G8" s="60"/>
      <c r="H8" s="86"/>
      <c r="I8" s="86"/>
      <c r="J8" s="86"/>
      <c r="K8" s="86"/>
      <c r="L8" s="86"/>
      <c r="M8" s="83"/>
    </row>
    <row r="9" spans="1:21" ht="15">
      <c r="A9" s="35"/>
      <c r="B9" s="87">
        <v>1</v>
      </c>
      <c r="C9" s="88" t="s">
        <v>50</v>
      </c>
      <c r="D9" s="89" t="s">
        <v>51</v>
      </c>
      <c r="E9" s="48">
        <v>0</v>
      </c>
      <c r="F9" s="57"/>
      <c r="G9" s="302"/>
      <c r="H9" s="1026"/>
      <c r="I9" s="1027"/>
      <c r="J9" s="1028"/>
      <c r="K9" s="1029"/>
      <c r="L9" s="1027"/>
      <c r="M9" s="1029"/>
      <c r="N9" s="1029"/>
      <c r="O9" s="1030"/>
      <c r="P9" s="1030"/>
      <c r="Q9" s="1030"/>
      <c r="R9" s="1030"/>
      <c r="S9" s="1030"/>
      <c r="T9" s="1030"/>
      <c r="U9" s="1030"/>
    </row>
    <row r="10" spans="1:21" ht="15">
      <c r="A10" s="35"/>
      <c r="B10" s="90">
        <v>2</v>
      </c>
      <c r="C10" s="88" t="s">
        <v>52</v>
      </c>
      <c r="D10" s="91" t="s">
        <v>51</v>
      </c>
      <c r="E10" s="51">
        <v>0</v>
      </c>
      <c r="F10" s="57"/>
      <c r="G10" s="302"/>
      <c r="H10" s="1031"/>
      <c r="I10" s="1032"/>
      <c r="J10" s="1033"/>
      <c r="K10" s="1034"/>
      <c r="L10" s="1032"/>
      <c r="M10" s="1034"/>
      <c r="N10" s="1034"/>
      <c r="O10" s="1035"/>
      <c r="P10" s="1035"/>
      <c r="Q10" s="1035"/>
      <c r="R10" s="1035"/>
      <c r="S10" s="1035"/>
      <c r="T10" s="1035"/>
      <c r="U10" s="1035"/>
    </row>
    <row r="11" spans="1:21" ht="15.75" thickBot="1">
      <c r="A11" s="35"/>
      <c r="B11" s="92">
        <v>3</v>
      </c>
      <c r="C11" s="93" t="s">
        <v>53</v>
      </c>
      <c r="D11" s="94" t="s">
        <v>51</v>
      </c>
      <c r="E11" s="55">
        <v>0</v>
      </c>
      <c r="F11" s="57"/>
      <c r="G11" s="56"/>
      <c r="H11" s="1036"/>
      <c r="I11" s="1037"/>
      <c r="J11" s="1038"/>
      <c r="K11" s="1039"/>
      <c r="L11" s="1037"/>
      <c r="M11" s="1039"/>
      <c r="N11" s="1039"/>
      <c r="O11" s="1040"/>
      <c r="P11" s="1040"/>
      <c r="Q11" s="1040"/>
      <c r="R11" s="1040"/>
      <c r="S11" s="1040"/>
      <c r="T11" s="1040"/>
      <c r="U11" s="1040"/>
    </row>
    <row r="12" spans="1:13" ht="15.75" thickBot="1">
      <c r="A12" s="35"/>
      <c r="B12" s="56"/>
      <c r="C12" s="56"/>
      <c r="D12" s="56"/>
      <c r="E12" s="56"/>
      <c r="F12" s="95"/>
      <c r="G12" s="56"/>
      <c r="H12" s="543"/>
      <c r="I12" s="543"/>
      <c r="J12" s="543"/>
      <c r="K12" s="543"/>
      <c r="L12" s="543"/>
      <c r="M12" s="56"/>
    </row>
    <row r="13" spans="1:13" ht="15.75" thickBot="1">
      <c r="A13" s="35"/>
      <c r="B13" s="318" t="s">
        <v>16</v>
      </c>
      <c r="C13" s="319" t="s">
        <v>54</v>
      </c>
      <c r="D13" s="85"/>
      <c r="E13" s="85"/>
      <c r="F13" s="85"/>
      <c r="G13" s="60"/>
      <c r="H13" s="544"/>
      <c r="I13" s="544"/>
      <c r="J13" s="544"/>
      <c r="K13" s="544"/>
      <c r="L13" s="544"/>
      <c r="M13" s="56"/>
    </row>
    <row r="14" spans="1:21" ht="15">
      <c r="A14" s="35"/>
      <c r="B14" s="87">
        <v>4</v>
      </c>
      <c r="C14" s="88" t="s">
        <v>55</v>
      </c>
      <c r="D14" s="89" t="s">
        <v>51</v>
      </c>
      <c r="E14" s="48">
        <v>0</v>
      </c>
      <c r="F14" s="57"/>
      <c r="G14" s="56"/>
      <c r="H14" s="1026"/>
      <c r="I14" s="1027"/>
      <c r="J14" s="1028"/>
      <c r="K14" s="1029"/>
      <c r="L14" s="1027"/>
      <c r="M14" s="1029"/>
      <c r="N14" s="1029"/>
      <c r="O14" s="1030"/>
      <c r="P14" s="1030"/>
      <c r="Q14" s="1030"/>
      <c r="R14" s="1030"/>
      <c r="S14" s="1030"/>
      <c r="T14" s="1030"/>
      <c r="U14" s="1030"/>
    </row>
    <row r="15" spans="1:21" ht="15">
      <c r="A15" s="35"/>
      <c r="B15" s="90">
        <v>5</v>
      </c>
      <c r="C15" s="88" t="s">
        <v>52</v>
      </c>
      <c r="D15" s="91" t="s">
        <v>51</v>
      </c>
      <c r="E15" s="51">
        <v>0</v>
      </c>
      <c r="F15" s="57"/>
      <c r="G15" s="56"/>
      <c r="H15" s="1031"/>
      <c r="I15" s="1032"/>
      <c r="J15" s="1033"/>
      <c r="K15" s="1034"/>
      <c r="L15" s="1032"/>
      <c r="M15" s="1034"/>
      <c r="N15" s="1034"/>
      <c r="O15" s="1035"/>
      <c r="P15" s="1035"/>
      <c r="Q15" s="1035"/>
      <c r="R15" s="1035"/>
      <c r="S15" s="1035"/>
      <c r="T15" s="1035"/>
      <c r="U15" s="1035"/>
    </row>
    <row r="16" spans="1:21" ht="15.75" thickBot="1">
      <c r="A16" s="35"/>
      <c r="B16" s="92">
        <v>6</v>
      </c>
      <c r="C16" s="93" t="s">
        <v>56</v>
      </c>
      <c r="D16" s="94" t="s">
        <v>51</v>
      </c>
      <c r="E16" s="55">
        <v>0</v>
      </c>
      <c r="F16" s="57"/>
      <c r="G16" s="56"/>
      <c r="H16" s="1036"/>
      <c r="I16" s="1037"/>
      <c r="J16" s="1038"/>
      <c r="K16" s="1039"/>
      <c r="L16" s="1037"/>
      <c r="M16" s="1039"/>
      <c r="N16" s="1039"/>
      <c r="O16" s="1040"/>
      <c r="P16" s="1040"/>
      <c r="Q16" s="1040"/>
      <c r="R16" s="1040"/>
      <c r="S16" s="1040"/>
      <c r="T16" s="1040"/>
      <c r="U16" s="1040"/>
    </row>
    <row r="17" spans="1:13" ht="15.75" thickBot="1">
      <c r="A17" s="35"/>
      <c r="B17" s="56"/>
      <c r="C17" s="56"/>
      <c r="D17" s="56"/>
      <c r="E17" s="56"/>
      <c r="F17" s="56"/>
      <c r="G17" s="56"/>
      <c r="H17" s="543"/>
      <c r="I17" s="543"/>
      <c r="J17" s="543"/>
      <c r="K17" s="543"/>
      <c r="L17" s="543"/>
      <c r="M17" s="56"/>
    </row>
    <row r="18" spans="1:13" ht="15.75" thickBot="1">
      <c r="A18" s="35"/>
      <c r="B18" s="318" t="s">
        <v>18</v>
      </c>
      <c r="C18" s="319" t="s">
        <v>57</v>
      </c>
      <c r="D18" s="85"/>
      <c r="E18" s="85"/>
      <c r="F18" s="85"/>
      <c r="G18" s="60"/>
      <c r="H18" s="544"/>
      <c r="I18" s="544"/>
      <c r="J18" s="544"/>
      <c r="K18" s="544"/>
      <c r="L18" s="544"/>
      <c r="M18" s="56"/>
    </row>
    <row r="19" spans="1:21" ht="15">
      <c r="A19" s="35"/>
      <c r="B19" s="87">
        <v>7</v>
      </c>
      <c r="C19" s="88" t="s">
        <v>58</v>
      </c>
      <c r="D19" s="89" t="s">
        <v>51</v>
      </c>
      <c r="E19" s="48">
        <v>0</v>
      </c>
      <c r="F19" s="57"/>
      <c r="G19" s="56"/>
      <c r="H19" s="1026"/>
      <c r="I19" s="1027"/>
      <c r="J19" s="1028"/>
      <c r="K19" s="1029"/>
      <c r="L19" s="1027"/>
      <c r="M19" s="1029"/>
      <c r="N19" s="1029"/>
      <c r="O19" s="1030"/>
      <c r="P19" s="1030"/>
      <c r="Q19" s="1030"/>
      <c r="R19" s="1030"/>
      <c r="S19" s="1030"/>
      <c r="T19" s="1030"/>
      <c r="U19" s="1030"/>
    </row>
    <row r="20" spans="1:21" ht="15">
      <c r="A20" s="35"/>
      <c r="B20" s="90">
        <v>8</v>
      </c>
      <c r="C20" s="88" t="s">
        <v>52</v>
      </c>
      <c r="D20" s="91" t="s">
        <v>51</v>
      </c>
      <c r="E20" s="51">
        <v>0</v>
      </c>
      <c r="F20" s="57"/>
      <c r="G20" s="56"/>
      <c r="H20" s="1031"/>
      <c r="I20" s="1032"/>
      <c r="J20" s="1033"/>
      <c r="K20" s="1034"/>
      <c r="L20" s="1032"/>
      <c r="M20" s="1034"/>
      <c r="N20" s="1034"/>
      <c r="O20" s="1035"/>
      <c r="P20" s="1035"/>
      <c r="Q20" s="1035"/>
      <c r="R20" s="1035"/>
      <c r="S20" s="1035"/>
      <c r="T20" s="1035"/>
      <c r="U20" s="1035"/>
    </row>
    <row r="21" spans="1:21" ht="15.75" thickBot="1">
      <c r="A21" s="35"/>
      <c r="B21" s="92">
        <v>9</v>
      </c>
      <c r="C21" s="93" t="s">
        <v>59</v>
      </c>
      <c r="D21" s="94" t="s">
        <v>51</v>
      </c>
      <c r="E21" s="55">
        <v>0</v>
      </c>
      <c r="F21" s="57"/>
      <c r="G21" s="56"/>
      <c r="H21" s="1036"/>
      <c r="I21" s="1037"/>
      <c r="J21" s="1038"/>
      <c r="K21" s="1039"/>
      <c r="L21" s="1037"/>
      <c r="M21" s="1039"/>
      <c r="N21" s="1039"/>
      <c r="O21" s="1040"/>
      <c r="P21" s="1040"/>
      <c r="Q21" s="1040"/>
      <c r="R21" s="1040"/>
      <c r="S21" s="1040"/>
      <c r="T21" s="1040"/>
      <c r="U21" s="1040"/>
    </row>
    <row r="22" spans="1:13" ht="15.75" thickBot="1">
      <c r="A22" s="35"/>
      <c r="B22" s="56"/>
      <c r="C22" s="56"/>
      <c r="D22" s="56"/>
      <c r="E22" s="56"/>
      <c r="F22" s="56"/>
      <c r="G22" s="56"/>
      <c r="H22" s="543"/>
      <c r="I22" s="543"/>
      <c r="J22" s="543"/>
      <c r="K22" s="543"/>
      <c r="L22" s="543"/>
      <c r="M22" s="56"/>
    </row>
    <row r="23" spans="1:13" ht="15.75" thickBot="1">
      <c r="A23" s="35"/>
      <c r="B23" s="318" t="s">
        <v>20</v>
      </c>
      <c r="C23" s="319" t="s">
        <v>60</v>
      </c>
      <c r="D23" s="85"/>
      <c r="E23" s="85"/>
      <c r="F23" s="85"/>
      <c r="G23" s="60"/>
      <c r="H23" s="544"/>
      <c r="I23" s="544"/>
      <c r="J23" s="544"/>
      <c r="K23" s="544"/>
      <c r="L23" s="544"/>
      <c r="M23" s="95"/>
    </row>
    <row r="24" spans="1:21" ht="15">
      <c r="A24" s="35"/>
      <c r="B24" s="87">
        <v>10</v>
      </c>
      <c r="C24" s="88" t="s">
        <v>61</v>
      </c>
      <c r="D24" s="89" t="s">
        <v>51</v>
      </c>
      <c r="E24" s="48">
        <v>0</v>
      </c>
      <c r="F24" s="57"/>
      <c r="G24" s="56"/>
      <c r="H24" s="1026"/>
      <c r="I24" s="1027"/>
      <c r="J24" s="1028"/>
      <c r="K24" s="1029"/>
      <c r="L24" s="1027"/>
      <c r="M24" s="1029"/>
      <c r="N24" s="1029"/>
      <c r="O24" s="1030"/>
      <c r="P24" s="1030"/>
      <c r="Q24" s="1030"/>
      <c r="R24" s="1030"/>
      <c r="S24" s="1030"/>
      <c r="T24" s="1030"/>
      <c r="U24" s="1030"/>
    </row>
    <row r="25" spans="1:21" ht="15">
      <c r="A25" s="35"/>
      <c r="B25" s="90">
        <v>11</v>
      </c>
      <c r="C25" s="88" t="s">
        <v>52</v>
      </c>
      <c r="D25" s="91" t="s">
        <v>51</v>
      </c>
      <c r="E25" s="51">
        <v>0</v>
      </c>
      <c r="F25" s="57"/>
      <c r="G25" s="56"/>
      <c r="H25" s="1031"/>
      <c r="I25" s="1032"/>
      <c r="J25" s="1033"/>
      <c r="K25" s="1034"/>
      <c r="L25" s="1032"/>
      <c r="M25" s="1034"/>
      <c r="N25" s="1034"/>
      <c r="O25" s="1035"/>
      <c r="P25" s="1035"/>
      <c r="Q25" s="1035"/>
      <c r="R25" s="1035"/>
      <c r="S25" s="1035"/>
      <c r="T25" s="1035"/>
      <c r="U25" s="1035"/>
    </row>
    <row r="26" spans="1:21" ht="15.75" thickBot="1">
      <c r="A26" s="35"/>
      <c r="B26" s="92">
        <v>12</v>
      </c>
      <c r="C26" s="93" t="s">
        <v>62</v>
      </c>
      <c r="D26" s="94" t="s">
        <v>51</v>
      </c>
      <c r="E26" s="55">
        <v>0</v>
      </c>
      <c r="F26" s="57"/>
      <c r="G26" s="56"/>
      <c r="H26" s="1036"/>
      <c r="I26" s="1037"/>
      <c r="J26" s="1038"/>
      <c r="K26" s="1039"/>
      <c r="L26" s="1037"/>
      <c r="M26" s="1039"/>
      <c r="N26" s="1039"/>
      <c r="O26" s="1040"/>
      <c r="P26" s="1040"/>
      <c r="Q26" s="1040"/>
      <c r="R26" s="1040"/>
      <c r="S26" s="1040"/>
      <c r="T26" s="1040"/>
      <c r="U26" s="1040"/>
    </row>
    <row r="27" spans="1:13" ht="15">
      <c r="A27" s="35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</row>
    <row r="28" spans="1:13" ht="15">
      <c r="A28" s="35"/>
      <c r="B28" s="45"/>
      <c r="C28" s="1066"/>
      <c r="D28" s="45"/>
      <c r="E28" s="45"/>
      <c r="F28" s="45"/>
      <c r="G28" s="45"/>
      <c r="H28" s="45"/>
      <c r="I28" s="35"/>
      <c r="J28" s="35"/>
      <c r="K28" s="35"/>
      <c r="L28" s="35"/>
      <c r="M28" s="35"/>
    </row>
    <row r="29" spans="1:13" ht="15">
      <c r="A29" s="35"/>
      <c r="B29" s="45"/>
      <c r="C29" s="60"/>
      <c r="D29" s="60"/>
      <c r="E29" s="60"/>
      <c r="F29" s="60"/>
      <c r="G29" s="45"/>
      <c r="H29" s="45"/>
      <c r="I29" s="35"/>
      <c r="J29" s="35"/>
      <c r="K29" s="35"/>
      <c r="L29" s="35"/>
      <c r="M29" s="35"/>
    </row>
    <row r="30" spans="1:13" ht="15">
      <c r="A30" s="35"/>
      <c r="B30" s="45"/>
      <c r="C30" s="60"/>
      <c r="D30" s="60"/>
      <c r="E30" s="60"/>
      <c r="F30" s="60"/>
      <c r="G30" s="45"/>
      <c r="H30" s="45"/>
      <c r="I30" s="35"/>
      <c r="J30" s="35"/>
      <c r="K30" s="35"/>
      <c r="L30" s="35"/>
      <c r="M30" s="35"/>
    </row>
    <row r="31" spans="1:13" ht="15">
      <c r="A31" s="35"/>
      <c r="B31" s="45"/>
      <c r="C31" s="60"/>
      <c r="D31" s="60"/>
      <c r="E31" s="60"/>
      <c r="F31" s="60"/>
      <c r="G31" s="45"/>
      <c r="H31" s="45"/>
      <c r="I31" s="35"/>
      <c r="J31" s="35"/>
      <c r="K31" s="35"/>
      <c r="L31" s="35"/>
      <c r="M31" s="35"/>
    </row>
    <row r="32" spans="1:13" ht="15">
      <c r="A32" s="35"/>
      <c r="B32" s="45"/>
      <c r="C32" s="60"/>
      <c r="D32" s="60"/>
      <c r="E32" s="60"/>
      <c r="F32" s="60"/>
      <c r="G32" s="45"/>
      <c r="H32" s="45"/>
      <c r="I32" s="35"/>
      <c r="J32" s="35"/>
      <c r="K32" s="35"/>
      <c r="L32" s="35"/>
      <c r="M32" s="35"/>
    </row>
    <row r="33" spans="1:13" ht="15">
      <c r="A33" s="35"/>
      <c r="B33" s="45"/>
      <c r="C33" s="60"/>
      <c r="D33" s="60"/>
      <c r="E33" s="60"/>
      <c r="F33" s="60"/>
      <c r="G33" s="45"/>
      <c r="H33" s="45"/>
      <c r="I33" s="35"/>
      <c r="J33" s="35"/>
      <c r="K33" s="35"/>
      <c r="L33" s="35"/>
      <c r="M33" s="35"/>
    </row>
    <row r="34" spans="1:13" ht="15">
      <c r="A34" s="35"/>
      <c r="B34" s="45"/>
      <c r="C34" s="60"/>
      <c r="D34" s="60"/>
      <c r="E34" s="60"/>
      <c r="F34" s="60"/>
      <c r="G34" s="45"/>
      <c r="H34" s="45"/>
      <c r="I34" s="35"/>
      <c r="J34" s="35"/>
      <c r="K34" s="35"/>
      <c r="L34" s="35"/>
      <c r="M34" s="35"/>
    </row>
    <row r="35" spans="1:13" ht="15">
      <c r="A35" s="35"/>
      <c r="B35" s="45"/>
      <c r="C35" s="60"/>
      <c r="D35" s="60"/>
      <c r="E35" s="60"/>
      <c r="F35" s="60"/>
      <c r="G35" s="45"/>
      <c r="H35" s="45"/>
      <c r="I35" s="35"/>
      <c r="J35" s="35"/>
      <c r="K35" s="35"/>
      <c r="L35" s="35"/>
      <c r="M35" s="35"/>
    </row>
    <row r="36" spans="1:13" ht="15">
      <c r="A36" s="35"/>
      <c r="B36" s="45"/>
      <c r="C36" s="60"/>
      <c r="D36" s="60"/>
      <c r="E36" s="60"/>
      <c r="F36" s="60"/>
      <c r="G36" s="45"/>
      <c r="H36" s="45"/>
      <c r="I36" s="35"/>
      <c r="J36" s="35"/>
      <c r="K36" s="35"/>
      <c r="L36" s="35"/>
      <c r="M36" s="35"/>
    </row>
    <row r="37" spans="1:13" ht="15">
      <c r="A37" s="35"/>
      <c r="B37" s="45"/>
      <c r="C37" s="45"/>
      <c r="D37" s="45"/>
      <c r="E37" s="45"/>
      <c r="F37" s="45"/>
      <c r="G37" s="45"/>
      <c r="H37" s="45"/>
      <c r="I37" s="35"/>
      <c r="J37" s="35"/>
      <c r="K37" s="35"/>
      <c r="L37" s="35"/>
      <c r="M37" s="35"/>
    </row>
    <row r="38" spans="2:8" s="35" customFormat="1" ht="15">
      <c r="B38" s="45"/>
      <c r="C38" s="45"/>
      <c r="D38" s="45"/>
      <c r="E38" s="45"/>
      <c r="F38" s="45"/>
      <c r="G38" s="45"/>
      <c r="H38" s="45"/>
    </row>
    <row r="39" s="35" customFormat="1" ht="15"/>
    <row r="40" s="35" customFormat="1" ht="15"/>
    <row r="41" s="35" customFormat="1" ht="15"/>
    <row r="42" s="35" customFormat="1" ht="15"/>
    <row r="43" s="35" customFormat="1" ht="15"/>
    <row r="44" s="35" customFormat="1" ht="15"/>
    <row r="45" s="35" customFormat="1" ht="15"/>
    <row r="46" s="35" customFormat="1" ht="15"/>
    <row r="47" s="35" customFormat="1" ht="15"/>
    <row r="48" s="35" customFormat="1" ht="15"/>
    <row r="49" s="35" customFormat="1" ht="15"/>
    <row r="50" s="35" customFormat="1" ht="15"/>
    <row r="51" s="35" customFormat="1" ht="15"/>
    <row r="52" s="35" customFormat="1" ht="15"/>
    <row r="53" s="35" customFormat="1" ht="15"/>
    <row r="54" s="35" customFormat="1" ht="15"/>
    <row r="55" s="35" customFormat="1" ht="15"/>
    <row r="56" s="35" customFormat="1" ht="15"/>
    <row r="57" s="35" customFormat="1" ht="15"/>
    <row r="58" s="35" customFormat="1" ht="15"/>
    <row r="59" s="35" customFormat="1" ht="15"/>
    <row r="60" s="35" customFormat="1" ht="15"/>
    <row r="61" s="35" customFormat="1" ht="15"/>
    <row r="62" s="35" customFormat="1" ht="15"/>
    <row r="63" s="35" customFormat="1" ht="15"/>
    <row r="64" s="35" customFormat="1" ht="15"/>
    <row r="65" s="35" customFormat="1" ht="15"/>
    <row r="66" s="35" customFormat="1" ht="15"/>
    <row r="67" s="35" customFormat="1" ht="15"/>
    <row r="68" s="35" customFormat="1" ht="15"/>
    <row r="69" s="35" customFormat="1" ht="15"/>
    <row r="70" s="35" customFormat="1" ht="15"/>
    <row r="71" s="35" customFormat="1" ht="15"/>
    <row r="72" s="35" customFormat="1" ht="15"/>
    <row r="73" s="35" customFormat="1" ht="15"/>
    <row r="74" s="35" customFormat="1" ht="15"/>
    <row r="75" s="35" customFormat="1" ht="15"/>
    <row r="76" s="35" customFormat="1" ht="15"/>
    <row r="77" s="35" customFormat="1" ht="15"/>
    <row r="78" s="35" customFormat="1" ht="15"/>
    <row r="79" s="35" customFormat="1" ht="15"/>
    <row r="80" s="35" customFormat="1" ht="15"/>
    <row r="81" s="35" customFormat="1" ht="15"/>
  </sheetData>
  <sheetProtection/>
  <mergeCells count="6">
    <mergeCell ref="B5:C5"/>
    <mergeCell ref="B2:C2"/>
    <mergeCell ref="B3:F3"/>
    <mergeCell ref="H5:I5"/>
    <mergeCell ref="J5:O5"/>
    <mergeCell ref="P5:U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12">
    <tabColor rgb="FF7030A0"/>
  </sheetPr>
  <dimension ref="A1:BS43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  <col min="2" max="2" width="6.421875" style="0" customWidth="1"/>
    <col min="3" max="3" width="77.00390625" style="0" customWidth="1"/>
    <col min="6" max="6" width="5.7109375" style="0" customWidth="1"/>
    <col min="7" max="7" width="2.8515625" style="0" customWidth="1"/>
    <col min="14" max="31" width="9.140625" style="35" customWidth="1"/>
  </cols>
  <sheetData>
    <row r="1" spans="1:71" ht="18">
      <c r="A1" s="40"/>
      <c r="B1" s="36"/>
      <c r="C1" s="36"/>
      <c r="D1" s="40"/>
      <c r="E1" s="40"/>
      <c r="F1" s="40"/>
      <c r="G1" s="40"/>
      <c r="H1" s="40"/>
      <c r="I1" s="40"/>
      <c r="J1" s="40"/>
      <c r="K1" s="40"/>
      <c r="L1" s="40"/>
      <c r="M1" s="82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</row>
    <row r="2" spans="1:71" ht="18.75" thickBot="1">
      <c r="A2" s="40"/>
      <c r="B2" s="1654" t="s">
        <v>298</v>
      </c>
      <c r="C2" s="1654"/>
      <c r="D2" s="40"/>
      <c r="E2" s="40"/>
      <c r="F2" s="40"/>
      <c r="G2" s="40"/>
      <c r="H2" s="40"/>
      <c r="I2" s="40"/>
      <c r="J2" s="40"/>
      <c r="K2" s="40"/>
      <c r="L2" s="40"/>
      <c r="M2" s="82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</row>
    <row r="3" spans="1:71" ht="18.75" thickBot="1">
      <c r="A3" s="40"/>
      <c r="B3" s="1655" t="s">
        <v>690</v>
      </c>
      <c r="C3" s="1656"/>
      <c r="D3" s="40"/>
      <c r="E3" s="40"/>
      <c r="F3" s="40"/>
      <c r="G3" s="40"/>
      <c r="H3" s="84"/>
      <c r="I3" s="84"/>
      <c r="J3" s="84"/>
      <c r="K3" s="84"/>
      <c r="L3" s="84"/>
      <c r="M3" s="82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</row>
    <row r="4" spans="1:71" ht="16.5" thickBot="1">
      <c r="A4" s="40"/>
      <c r="B4" s="37"/>
      <c r="C4" s="37"/>
      <c r="D4" s="40"/>
      <c r="E4" s="40"/>
      <c r="F4" s="40"/>
      <c r="G4" s="40"/>
      <c r="H4" s="84"/>
      <c r="I4" s="84"/>
      <c r="J4" s="84"/>
      <c r="K4" s="84"/>
      <c r="L4" s="84"/>
      <c r="M4" s="82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</row>
    <row r="5" spans="1:71" ht="15.75" thickBot="1">
      <c r="A5" s="41"/>
      <c r="B5" s="1666" t="s">
        <v>104</v>
      </c>
      <c r="C5" s="1667"/>
      <c r="D5" s="329" t="s">
        <v>295</v>
      </c>
      <c r="E5" s="327" t="s">
        <v>105</v>
      </c>
      <c r="F5" s="328"/>
      <c r="G5" s="41"/>
      <c r="H5" s="1657" t="s">
        <v>103</v>
      </c>
      <c r="I5" s="1658"/>
      <c r="J5" s="1657" t="s">
        <v>477</v>
      </c>
      <c r="K5" s="1658"/>
      <c r="L5" s="1658"/>
      <c r="M5" s="1658"/>
      <c r="N5" s="1658"/>
      <c r="O5" s="1659"/>
      <c r="P5" s="1622" t="s">
        <v>506</v>
      </c>
      <c r="Q5" s="1623"/>
      <c r="R5" s="1623"/>
      <c r="S5" s="1623"/>
      <c r="T5" s="1623"/>
      <c r="U5" s="1624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</row>
    <row r="6" spans="1:71" ht="15.75" thickBot="1">
      <c r="A6" s="41"/>
      <c r="B6" s="337"/>
      <c r="C6" s="338"/>
      <c r="D6" s="338"/>
      <c r="E6" s="338"/>
      <c r="F6" s="44"/>
      <c r="G6" s="41"/>
      <c r="H6" s="314" t="s">
        <v>4</v>
      </c>
      <c r="I6" s="314" t="s">
        <v>5</v>
      </c>
      <c r="J6" s="326" t="s">
        <v>478</v>
      </c>
      <c r="K6" s="326" t="s">
        <v>479</v>
      </c>
      <c r="L6" s="326" t="s">
        <v>482</v>
      </c>
      <c r="M6" s="326" t="s">
        <v>484</v>
      </c>
      <c r="N6" s="326" t="s">
        <v>483</v>
      </c>
      <c r="O6" s="326" t="s">
        <v>505</v>
      </c>
      <c r="P6" s="1334" t="s">
        <v>507</v>
      </c>
      <c r="Q6" s="1363" t="s">
        <v>508</v>
      </c>
      <c r="R6" s="1334" t="s">
        <v>509</v>
      </c>
      <c r="S6" s="1334" t="s">
        <v>607</v>
      </c>
      <c r="T6" s="1363" t="s">
        <v>608</v>
      </c>
      <c r="U6" s="1334" t="s">
        <v>609</v>
      </c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</row>
    <row r="7" spans="1:71" ht="15.75" thickBot="1">
      <c r="A7" s="60"/>
      <c r="B7" s="336"/>
      <c r="C7" s="336"/>
      <c r="D7" s="85"/>
      <c r="E7" s="85"/>
      <c r="F7" s="85"/>
      <c r="G7" s="60"/>
      <c r="H7" s="85"/>
      <c r="I7" s="85"/>
      <c r="J7" s="85"/>
      <c r="K7" s="85"/>
      <c r="L7" s="85"/>
      <c r="M7" s="82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</row>
    <row r="8" spans="1:71" ht="15.75" thickBot="1">
      <c r="A8" s="60"/>
      <c r="B8" s="318" t="s">
        <v>6</v>
      </c>
      <c r="C8" s="43" t="s">
        <v>63</v>
      </c>
      <c r="D8" s="85"/>
      <c r="E8" s="85"/>
      <c r="F8" s="85"/>
      <c r="G8" s="60"/>
      <c r="H8" s="85"/>
      <c r="I8" s="85"/>
      <c r="J8" s="85"/>
      <c r="K8" s="85"/>
      <c r="L8" s="85"/>
      <c r="M8" s="82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</row>
    <row r="9" spans="1:71" ht="15">
      <c r="A9" s="35"/>
      <c r="B9" s="545">
        <v>1</v>
      </c>
      <c r="C9" s="546" t="s">
        <v>356</v>
      </c>
      <c r="D9" s="97" t="s">
        <v>30</v>
      </c>
      <c r="E9" s="98">
        <v>0</v>
      </c>
      <c r="F9" s="107"/>
      <c r="G9" s="45"/>
      <c r="H9" s="1026"/>
      <c r="I9" s="1027"/>
      <c r="J9" s="1028"/>
      <c r="K9" s="1029"/>
      <c r="L9" s="1027"/>
      <c r="M9" s="1029"/>
      <c r="N9" s="1029"/>
      <c r="O9" s="1030"/>
      <c r="P9" s="1030"/>
      <c r="Q9" s="1030"/>
      <c r="R9" s="1030"/>
      <c r="S9" s="1030"/>
      <c r="T9" s="1030"/>
      <c r="U9" s="1030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</row>
    <row r="10" spans="1:71" ht="15">
      <c r="A10" s="35"/>
      <c r="B10" s="49">
        <v>2</v>
      </c>
      <c r="C10" s="99" t="s">
        <v>357</v>
      </c>
      <c r="D10" s="100" t="s">
        <v>30</v>
      </c>
      <c r="E10" s="101">
        <v>0</v>
      </c>
      <c r="F10" s="107"/>
      <c r="G10" s="45"/>
      <c r="H10" s="1031"/>
      <c r="I10" s="1032"/>
      <c r="J10" s="1033"/>
      <c r="K10" s="1034"/>
      <c r="L10" s="1032"/>
      <c r="M10" s="1034"/>
      <c r="N10" s="1034"/>
      <c r="O10" s="1035"/>
      <c r="P10" s="1035"/>
      <c r="Q10" s="1035"/>
      <c r="R10" s="1035"/>
      <c r="S10" s="1035"/>
      <c r="T10" s="1035"/>
      <c r="U10" s="10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</row>
    <row r="11" spans="1:71" ht="15">
      <c r="A11" s="35"/>
      <c r="B11" s="49">
        <v>3</v>
      </c>
      <c r="C11" s="99" t="s">
        <v>358</v>
      </c>
      <c r="D11" s="100" t="s">
        <v>30</v>
      </c>
      <c r="E11" s="101">
        <v>0</v>
      </c>
      <c r="F11" s="107"/>
      <c r="G11" s="45"/>
      <c r="H11" s="1031"/>
      <c r="I11" s="1032"/>
      <c r="J11" s="1033"/>
      <c r="K11" s="1034"/>
      <c r="L11" s="1032"/>
      <c r="M11" s="1034"/>
      <c r="N11" s="1034"/>
      <c r="O11" s="1035"/>
      <c r="P11" s="1035"/>
      <c r="Q11" s="1035"/>
      <c r="R11" s="1035"/>
      <c r="S11" s="1035"/>
      <c r="T11" s="1035"/>
      <c r="U11" s="10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</row>
    <row r="12" spans="1:71" ht="15">
      <c r="A12" s="35"/>
      <c r="B12" s="49">
        <v>4</v>
      </c>
      <c r="C12" s="99" t="s">
        <v>362</v>
      </c>
      <c r="D12" s="100" t="s">
        <v>30</v>
      </c>
      <c r="E12" s="101">
        <v>0</v>
      </c>
      <c r="F12" s="107"/>
      <c r="G12" s="45"/>
      <c r="H12" s="1031"/>
      <c r="I12" s="1032"/>
      <c r="J12" s="1033"/>
      <c r="K12" s="1034"/>
      <c r="L12" s="1032"/>
      <c r="M12" s="1034"/>
      <c r="N12" s="1034"/>
      <c r="O12" s="1035"/>
      <c r="P12" s="1035"/>
      <c r="Q12" s="1035"/>
      <c r="R12" s="1035"/>
      <c r="S12" s="1035"/>
      <c r="T12" s="1035"/>
      <c r="U12" s="10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</row>
    <row r="13" spans="1:71" ht="15.75" thickBot="1">
      <c r="A13" s="35"/>
      <c r="B13" s="53">
        <v>5</v>
      </c>
      <c r="C13" s="102" t="s">
        <v>64</v>
      </c>
      <c r="D13" s="103" t="s">
        <v>30</v>
      </c>
      <c r="E13" s="104">
        <v>0</v>
      </c>
      <c r="F13" s="107"/>
      <c r="G13" s="35"/>
      <c r="H13" s="1036"/>
      <c r="I13" s="1037"/>
      <c r="J13" s="1038"/>
      <c r="K13" s="1039"/>
      <c r="L13" s="1037"/>
      <c r="M13" s="1039"/>
      <c r="N13" s="1039"/>
      <c r="O13" s="1040"/>
      <c r="P13" s="1040"/>
      <c r="Q13" s="1040"/>
      <c r="R13" s="1040"/>
      <c r="S13" s="1040"/>
      <c r="T13" s="1040"/>
      <c r="U13" s="1040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</row>
    <row r="14" spans="1:71" ht="15">
      <c r="A14" s="35"/>
      <c r="B14" s="105"/>
      <c r="C14" s="106"/>
      <c r="D14" s="45"/>
      <c r="E14" s="45"/>
      <c r="F14" s="45"/>
      <c r="G14" s="45"/>
      <c r="H14" s="45"/>
      <c r="I14" s="45"/>
      <c r="J14" s="45"/>
      <c r="K14" s="45"/>
      <c r="L14" s="45"/>
      <c r="M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</row>
    <row r="15" spans="1:71" ht="15.75" thickBo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</row>
    <row r="16" spans="1:71" ht="15.75" thickBot="1">
      <c r="A16" s="35"/>
      <c r="B16" s="547" t="s">
        <v>16</v>
      </c>
      <c r="C16" s="319" t="s">
        <v>65</v>
      </c>
      <c r="D16" s="85"/>
      <c r="E16" s="85"/>
      <c r="F16" s="85"/>
      <c r="G16" s="60"/>
      <c r="H16" s="85"/>
      <c r="I16" s="85"/>
      <c r="J16" s="85"/>
      <c r="K16" s="85"/>
      <c r="L16" s="85"/>
      <c r="M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</row>
    <row r="17" spans="1:71" ht="15">
      <c r="A17" s="35"/>
      <c r="B17" s="47">
        <v>6</v>
      </c>
      <c r="C17" s="96" t="s">
        <v>363</v>
      </c>
      <c r="D17" s="97" t="s">
        <v>30</v>
      </c>
      <c r="E17" s="98">
        <v>0</v>
      </c>
      <c r="F17" s="107"/>
      <c r="G17" s="35"/>
      <c r="H17" s="1026"/>
      <c r="I17" s="1027"/>
      <c r="J17" s="1028"/>
      <c r="K17" s="1029"/>
      <c r="L17" s="1027"/>
      <c r="M17" s="1029"/>
      <c r="N17" s="1029"/>
      <c r="O17" s="1030"/>
      <c r="P17" s="1030"/>
      <c r="Q17" s="1030"/>
      <c r="R17" s="1030"/>
      <c r="S17" s="1030"/>
      <c r="T17" s="1030"/>
      <c r="U17" s="1030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</row>
    <row r="18" spans="1:71" ht="15">
      <c r="A18" s="35"/>
      <c r="B18" s="49">
        <v>7</v>
      </c>
      <c r="C18" s="99" t="s">
        <v>360</v>
      </c>
      <c r="D18" s="100" t="s">
        <v>30</v>
      </c>
      <c r="E18" s="101">
        <v>0</v>
      </c>
      <c r="F18" s="107"/>
      <c r="G18" s="35"/>
      <c r="H18" s="1031"/>
      <c r="I18" s="1032"/>
      <c r="J18" s="1033"/>
      <c r="K18" s="1034"/>
      <c r="L18" s="1032"/>
      <c r="M18" s="1034"/>
      <c r="N18" s="1034"/>
      <c r="O18" s="1035"/>
      <c r="P18" s="1035"/>
      <c r="Q18" s="1035"/>
      <c r="R18" s="1035"/>
      <c r="S18" s="1035"/>
      <c r="T18" s="1035"/>
      <c r="U18" s="10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</row>
    <row r="19" spans="1:71" ht="15">
      <c r="A19" s="35"/>
      <c r="B19" s="49">
        <v>8</v>
      </c>
      <c r="C19" s="99" t="s">
        <v>359</v>
      </c>
      <c r="D19" s="100" t="s">
        <v>30</v>
      </c>
      <c r="E19" s="101">
        <v>0</v>
      </c>
      <c r="F19" s="107"/>
      <c r="G19" s="35"/>
      <c r="H19" s="1031"/>
      <c r="I19" s="1032"/>
      <c r="J19" s="1033"/>
      <c r="K19" s="1034"/>
      <c r="L19" s="1032"/>
      <c r="M19" s="1034"/>
      <c r="N19" s="1034"/>
      <c r="O19" s="1035"/>
      <c r="P19" s="1035"/>
      <c r="Q19" s="1035"/>
      <c r="R19" s="1035"/>
      <c r="S19" s="1035"/>
      <c r="T19" s="1035"/>
      <c r="U19" s="10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</row>
    <row r="20" spans="1:71" ht="15">
      <c r="A20" s="35"/>
      <c r="B20" s="49">
        <v>9</v>
      </c>
      <c r="C20" s="99" t="s">
        <v>361</v>
      </c>
      <c r="D20" s="100" t="s">
        <v>30</v>
      </c>
      <c r="E20" s="101">
        <v>0</v>
      </c>
      <c r="F20" s="107"/>
      <c r="G20" s="35"/>
      <c r="H20" s="1031"/>
      <c r="I20" s="1032"/>
      <c r="J20" s="1033"/>
      <c r="K20" s="1034"/>
      <c r="L20" s="1032"/>
      <c r="M20" s="1034"/>
      <c r="N20" s="1034"/>
      <c r="O20" s="1035"/>
      <c r="P20" s="1035"/>
      <c r="Q20" s="1035"/>
      <c r="R20" s="1035"/>
      <c r="S20" s="1035"/>
      <c r="T20" s="1035"/>
      <c r="U20" s="10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</row>
    <row r="21" spans="1:71" ht="15.75" thickBot="1">
      <c r="A21" s="35"/>
      <c r="B21" s="53">
        <v>10</v>
      </c>
      <c r="C21" s="102" t="s">
        <v>66</v>
      </c>
      <c r="D21" s="103" t="s">
        <v>30</v>
      </c>
      <c r="E21" s="104">
        <v>0</v>
      </c>
      <c r="F21" s="107"/>
      <c r="G21" s="35"/>
      <c r="H21" s="1036"/>
      <c r="I21" s="1037"/>
      <c r="J21" s="1038"/>
      <c r="K21" s="1039"/>
      <c r="L21" s="1037"/>
      <c r="M21" s="1039"/>
      <c r="N21" s="1039"/>
      <c r="O21" s="1040"/>
      <c r="P21" s="1040"/>
      <c r="Q21" s="1040"/>
      <c r="R21" s="1040"/>
      <c r="S21" s="1040"/>
      <c r="T21" s="1040"/>
      <c r="U21" s="1040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</row>
    <row r="22" spans="1:71" ht="15">
      <c r="A22" s="35"/>
      <c r="B22" s="105"/>
      <c r="C22" s="106"/>
      <c r="D22" s="107"/>
      <c r="E22" s="107"/>
      <c r="F22" s="107"/>
      <c r="G22" s="35"/>
      <c r="H22" s="45"/>
      <c r="I22" s="45"/>
      <c r="J22" s="45"/>
      <c r="K22" s="45"/>
      <c r="L22" s="45"/>
      <c r="M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</row>
    <row r="23" spans="1:71" ht="15.75" thickBot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</row>
    <row r="24" spans="1:71" ht="15.75" thickBot="1">
      <c r="A24" s="108"/>
      <c r="B24" s="320" t="s">
        <v>18</v>
      </c>
      <c r="C24" s="321" t="s">
        <v>67</v>
      </c>
      <c r="D24" s="109"/>
      <c r="E24" s="109"/>
      <c r="F24" s="110"/>
      <c r="G24" s="111"/>
      <c r="H24" s="112"/>
      <c r="I24" s="112"/>
      <c r="J24" s="112"/>
      <c r="K24" s="112"/>
      <c r="L24" s="112"/>
      <c r="M24" s="112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</row>
    <row r="25" spans="1:71" ht="15">
      <c r="A25" s="113"/>
      <c r="B25" s="114">
        <v>11</v>
      </c>
      <c r="C25" s="99" t="s">
        <v>68</v>
      </c>
      <c r="D25" s="115" t="s">
        <v>30</v>
      </c>
      <c r="E25" s="333">
        <v>0</v>
      </c>
      <c r="F25" s="332"/>
      <c r="G25" s="113"/>
      <c r="H25" s="1026"/>
      <c r="I25" s="1027"/>
      <c r="J25" s="1028"/>
      <c r="K25" s="1029"/>
      <c r="L25" s="1027"/>
      <c r="M25" s="1029"/>
      <c r="N25" s="1029"/>
      <c r="O25" s="1030"/>
      <c r="P25" s="1030"/>
      <c r="Q25" s="1030"/>
      <c r="R25" s="1030"/>
      <c r="S25" s="1030"/>
      <c r="T25" s="1030"/>
      <c r="U25" s="1030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</row>
    <row r="26" spans="1:71" ht="15">
      <c r="A26" s="113"/>
      <c r="B26" s="116">
        <v>12</v>
      </c>
      <c r="C26" s="99" t="s">
        <v>69</v>
      </c>
      <c r="D26" s="117" t="s">
        <v>51</v>
      </c>
      <c r="E26" s="334">
        <v>0</v>
      </c>
      <c r="F26" s="332"/>
      <c r="G26" s="113"/>
      <c r="H26" s="1031"/>
      <c r="I26" s="1032"/>
      <c r="J26" s="1033"/>
      <c r="K26" s="1034"/>
      <c r="L26" s="1032"/>
      <c r="M26" s="1034"/>
      <c r="N26" s="1034"/>
      <c r="O26" s="1035"/>
      <c r="P26" s="1035"/>
      <c r="Q26" s="1035"/>
      <c r="R26" s="1035"/>
      <c r="S26" s="1035"/>
      <c r="T26" s="1035"/>
      <c r="U26" s="10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</row>
    <row r="27" spans="1:71" ht="15.75" thickBot="1">
      <c r="A27" s="113"/>
      <c r="B27" s="119">
        <v>13</v>
      </c>
      <c r="C27" s="102" t="s">
        <v>70</v>
      </c>
      <c r="D27" s="120" t="s">
        <v>23</v>
      </c>
      <c r="E27" s="335">
        <v>0</v>
      </c>
      <c r="F27" s="332"/>
      <c r="G27" s="113"/>
      <c r="H27" s="1036"/>
      <c r="I27" s="1037"/>
      <c r="J27" s="1038"/>
      <c r="K27" s="1039"/>
      <c r="L27" s="1037"/>
      <c r="M27" s="1039"/>
      <c r="N27" s="1039"/>
      <c r="O27" s="1040"/>
      <c r="P27" s="1040"/>
      <c r="Q27" s="1040"/>
      <c r="R27" s="1040"/>
      <c r="S27" s="1040"/>
      <c r="T27" s="1040"/>
      <c r="U27" s="1040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</row>
    <row r="28" spans="1:71" ht="1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</row>
    <row r="29" spans="1:71" ht="15">
      <c r="A29" s="35"/>
      <c r="B29" s="45"/>
      <c r="C29" s="45"/>
      <c r="D29" s="45"/>
      <c r="E29" s="45"/>
      <c r="F29" s="45"/>
      <c r="G29" s="45"/>
      <c r="H29" s="35"/>
      <c r="I29" s="35"/>
      <c r="J29" s="35"/>
      <c r="K29" s="35"/>
      <c r="L29" s="35"/>
      <c r="M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</row>
    <row r="30" spans="1:71" ht="15">
      <c r="A30" s="35"/>
      <c r="B30" s="45"/>
      <c r="C30" s="40"/>
      <c r="D30" s="60"/>
      <c r="E30" s="60"/>
      <c r="F30" s="60"/>
      <c r="G30" s="45"/>
      <c r="H30" s="35"/>
      <c r="I30" s="35"/>
      <c r="J30" s="35"/>
      <c r="K30" s="35"/>
      <c r="L30" s="35"/>
      <c r="M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</row>
    <row r="31" spans="1:71" ht="15">
      <c r="A31" s="35"/>
      <c r="B31" s="45"/>
      <c r="C31" s="40"/>
      <c r="D31" s="60"/>
      <c r="E31" s="60"/>
      <c r="F31" s="60"/>
      <c r="G31" s="45"/>
      <c r="H31" s="35"/>
      <c r="I31" s="35"/>
      <c r="J31" s="35"/>
      <c r="K31" s="35"/>
      <c r="L31" s="35"/>
      <c r="M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</row>
    <row r="32" spans="1:71" ht="15">
      <c r="A32" s="35"/>
      <c r="B32" s="45"/>
      <c r="C32" s="60"/>
      <c r="D32" s="60"/>
      <c r="E32" s="60"/>
      <c r="F32" s="60"/>
      <c r="G32" s="45"/>
      <c r="H32" s="35"/>
      <c r="I32" s="35"/>
      <c r="J32" s="35"/>
      <c r="K32" s="35"/>
      <c r="L32" s="35"/>
      <c r="M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</row>
    <row r="33" spans="1:71" ht="15">
      <c r="A33" s="35"/>
      <c r="B33" s="45"/>
      <c r="C33" s="60"/>
      <c r="D33" s="60"/>
      <c r="E33" s="60"/>
      <c r="F33" s="60"/>
      <c r="G33" s="45"/>
      <c r="H33" s="35"/>
      <c r="I33" s="35"/>
      <c r="J33" s="35"/>
      <c r="K33" s="35"/>
      <c r="L33" s="35"/>
      <c r="M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</row>
    <row r="34" spans="1:71" ht="15">
      <c r="A34" s="35"/>
      <c r="B34" s="45"/>
      <c r="C34" s="60"/>
      <c r="D34" s="60"/>
      <c r="E34" s="60"/>
      <c r="F34" s="60"/>
      <c r="G34" s="45"/>
      <c r="H34" s="35"/>
      <c r="I34" s="35"/>
      <c r="J34" s="35"/>
      <c r="K34" s="35"/>
      <c r="L34" s="35"/>
      <c r="M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</row>
    <row r="35" spans="1:71" ht="15">
      <c r="A35" s="35"/>
      <c r="B35" s="45"/>
      <c r="C35" s="60"/>
      <c r="D35" s="60"/>
      <c r="E35" s="60"/>
      <c r="F35" s="60"/>
      <c r="G35" s="45"/>
      <c r="H35" s="35"/>
      <c r="I35" s="35"/>
      <c r="J35" s="35"/>
      <c r="K35" s="35"/>
      <c r="L35" s="35"/>
      <c r="M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</row>
    <row r="36" spans="1:71" ht="15">
      <c r="A36" s="35"/>
      <c r="B36" s="45"/>
      <c r="C36" s="60"/>
      <c r="D36" s="60"/>
      <c r="E36" s="60"/>
      <c r="F36" s="60"/>
      <c r="G36" s="45"/>
      <c r="H36" s="35"/>
      <c r="I36" s="35"/>
      <c r="J36" s="35"/>
      <c r="K36" s="35"/>
      <c r="L36" s="35"/>
      <c r="M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</row>
    <row r="37" spans="1:71" ht="15">
      <c r="A37" s="35"/>
      <c r="B37" s="45"/>
      <c r="C37" s="60"/>
      <c r="D37" s="60"/>
      <c r="E37" s="60"/>
      <c r="F37" s="60"/>
      <c r="G37" s="45"/>
      <c r="H37" s="35"/>
      <c r="I37" s="35"/>
      <c r="J37" s="35"/>
      <c r="K37" s="35"/>
      <c r="L37" s="35"/>
      <c r="M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</row>
    <row r="38" spans="1:71" ht="15">
      <c r="A38" s="35"/>
      <c r="B38" s="45"/>
      <c r="C38" s="45"/>
      <c r="D38" s="45"/>
      <c r="E38" s="45"/>
      <c r="F38" s="45"/>
      <c r="G38" s="45"/>
      <c r="H38" s="35"/>
      <c r="I38" s="35"/>
      <c r="J38" s="35"/>
      <c r="K38" s="35"/>
      <c r="L38" s="35"/>
      <c r="M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</row>
    <row r="39" spans="1:71" ht="1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</row>
    <row r="40" spans="1:71" ht="1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</row>
    <row r="41" spans="1:71" ht="1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</row>
    <row r="42" spans="1:71" ht="1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</row>
    <row r="43" spans="1:71" ht="1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</row>
    <row r="44" s="35" customFormat="1" ht="15"/>
    <row r="45" s="35" customFormat="1" ht="15"/>
    <row r="46" s="35" customFormat="1" ht="15"/>
    <row r="47" s="35" customFormat="1" ht="15"/>
    <row r="48" s="35" customFormat="1" ht="15"/>
    <row r="49" s="35" customFormat="1" ht="15"/>
    <row r="50" s="35" customFormat="1" ht="15"/>
    <row r="51" s="35" customFormat="1" ht="15"/>
    <row r="52" s="35" customFormat="1" ht="15"/>
    <row r="53" s="35" customFormat="1" ht="15"/>
    <row r="54" s="35" customFormat="1" ht="15"/>
    <row r="55" s="35" customFormat="1" ht="15"/>
    <row r="56" s="35" customFormat="1" ht="15"/>
    <row r="57" s="35" customFormat="1" ht="15"/>
    <row r="58" s="35" customFormat="1" ht="15"/>
    <row r="59" s="35" customFormat="1" ht="15"/>
    <row r="60" s="35" customFormat="1" ht="15"/>
    <row r="61" s="35" customFormat="1" ht="15"/>
    <row r="62" s="35" customFormat="1" ht="15"/>
    <row r="63" s="35" customFormat="1" ht="15"/>
    <row r="64" s="35" customFormat="1" ht="15"/>
    <row r="65" s="35" customFormat="1" ht="15"/>
    <row r="66" s="35" customFormat="1" ht="15"/>
    <row r="67" s="35" customFormat="1" ht="15"/>
    <row r="68" s="35" customFormat="1" ht="15"/>
    <row r="69" s="35" customFormat="1" ht="15"/>
    <row r="70" s="35" customFormat="1" ht="15"/>
    <row r="71" s="35" customFormat="1" ht="15"/>
    <row r="72" s="35" customFormat="1" ht="15"/>
    <row r="73" s="35" customFormat="1" ht="15"/>
    <row r="74" s="35" customFormat="1" ht="15"/>
    <row r="75" s="35" customFormat="1" ht="15"/>
    <row r="76" s="35" customFormat="1" ht="15"/>
    <row r="77" s="35" customFormat="1" ht="15"/>
    <row r="78" s="35" customFormat="1" ht="15"/>
    <row r="79" s="35" customFormat="1" ht="15"/>
    <row r="80" s="35" customFormat="1" ht="15"/>
    <row r="81" s="35" customFormat="1" ht="15"/>
    <row r="82" s="35" customFormat="1" ht="15"/>
    <row r="83" s="35" customFormat="1" ht="15"/>
    <row r="84" s="35" customFormat="1" ht="15"/>
    <row r="85" s="35" customFormat="1" ht="15"/>
  </sheetData>
  <sheetProtection/>
  <mergeCells count="6">
    <mergeCell ref="B5:C5"/>
    <mergeCell ref="B2:C2"/>
    <mergeCell ref="B3:C3"/>
    <mergeCell ref="H5:I5"/>
    <mergeCell ref="J5:O5"/>
    <mergeCell ref="P5:U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4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13">
    <tabColor rgb="FF7030A0"/>
  </sheetPr>
  <dimension ref="A1:U52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  <col min="2" max="2" width="6.00390625" style="0" customWidth="1"/>
    <col min="3" max="3" width="49.421875" style="0" customWidth="1"/>
    <col min="6" max="6" width="4.421875" style="0" customWidth="1"/>
    <col min="7" max="7" width="3.28125" style="0" customWidth="1"/>
    <col min="14" max="31" width="9.140625" style="35" customWidth="1"/>
  </cols>
  <sheetData>
    <row r="1" spans="1:13" ht="15" customHeight="1">
      <c r="A1" s="35"/>
      <c r="B1" s="36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9.5" thickBot="1">
      <c r="A2" s="35"/>
      <c r="B2" s="1654" t="s">
        <v>298</v>
      </c>
      <c r="C2" s="1654"/>
      <c r="D2" s="417"/>
      <c r="E2" s="417"/>
      <c r="F2" s="417"/>
      <c r="G2" s="417"/>
      <c r="H2" s="35"/>
      <c r="I2" s="35"/>
      <c r="J2" s="35"/>
      <c r="K2" s="35"/>
      <c r="L2" s="35"/>
      <c r="M2" s="35"/>
    </row>
    <row r="3" spans="1:13" ht="18.75" thickBot="1">
      <c r="A3" s="35"/>
      <c r="B3" s="1655" t="s">
        <v>691</v>
      </c>
      <c r="C3" s="1660"/>
      <c r="D3" s="1660"/>
      <c r="E3" s="1660"/>
      <c r="F3" s="1660"/>
      <c r="G3" s="1660"/>
      <c r="H3" s="1660"/>
      <c r="I3" s="1660"/>
      <c r="J3" s="1658"/>
      <c r="K3" s="1659"/>
      <c r="L3" s="35"/>
      <c r="M3" s="35"/>
    </row>
    <row r="4" spans="1:13" ht="15" customHeight="1" thickBot="1">
      <c r="A4" s="35"/>
      <c r="B4" s="40"/>
      <c r="C4" s="39"/>
      <c r="D4" s="39"/>
      <c r="E4" s="39"/>
      <c r="F4" s="39"/>
      <c r="G4" s="35"/>
      <c r="H4" s="35"/>
      <c r="I4" s="35"/>
      <c r="J4" s="35"/>
      <c r="K4" s="35"/>
      <c r="L4" s="35"/>
      <c r="M4" s="35"/>
    </row>
    <row r="5" spans="1:21" ht="15.75" thickBot="1">
      <c r="A5" s="121"/>
      <c r="B5" s="1652" t="s">
        <v>104</v>
      </c>
      <c r="C5" s="1653"/>
      <c r="D5" s="329" t="s">
        <v>0</v>
      </c>
      <c r="E5" s="327" t="s">
        <v>105</v>
      </c>
      <c r="F5" s="328"/>
      <c r="G5" s="41"/>
      <c r="H5" s="1657" t="s">
        <v>103</v>
      </c>
      <c r="I5" s="1658"/>
      <c r="J5" s="1657" t="s">
        <v>477</v>
      </c>
      <c r="K5" s="1658"/>
      <c r="L5" s="1658"/>
      <c r="M5" s="1658"/>
      <c r="N5" s="1658"/>
      <c r="O5" s="1659"/>
      <c r="P5" s="1622" t="s">
        <v>506</v>
      </c>
      <c r="Q5" s="1623"/>
      <c r="R5" s="1623"/>
      <c r="S5" s="1623"/>
      <c r="T5" s="1623"/>
      <c r="U5" s="1624"/>
    </row>
    <row r="6" spans="1:21" ht="15.75" thickBot="1">
      <c r="A6" s="35"/>
      <c r="B6" s="122"/>
      <c r="C6" s="44"/>
      <c r="D6" s="44"/>
      <c r="E6" s="44"/>
      <c r="F6" s="44"/>
      <c r="G6" s="35"/>
      <c r="H6" s="314" t="s">
        <v>4</v>
      </c>
      <c r="I6" s="314" t="s">
        <v>5</v>
      </c>
      <c r="J6" s="326" t="s">
        <v>478</v>
      </c>
      <c r="K6" s="326" t="s">
        <v>479</v>
      </c>
      <c r="L6" s="326" t="s">
        <v>482</v>
      </c>
      <c r="M6" s="326" t="s">
        <v>484</v>
      </c>
      <c r="N6" s="326" t="s">
        <v>483</v>
      </c>
      <c r="O6" s="326" t="s">
        <v>505</v>
      </c>
      <c r="P6" s="1334" t="s">
        <v>507</v>
      </c>
      <c r="Q6" s="1363" t="s">
        <v>508</v>
      </c>
      <c r="R6" s="1334" t="s">
        <v>509</v>
      </c>
      <c r="S6" s="1334" t="s">
        <v>607</v>
      </c>
      <c r="T6" s="1363" t="s">
        <v>608</v>
      </c>
      <c r="U6" s="1334" t="s">
        <v>609</v>
      </c>
    </row>
    <row r="7" spans="1:13" ht="8.25" customHeight="1" thickBot="1">
      <c r="A7" s="45"/>
      <c r="B7" s="122"/>
      <c r="C7" s="44"/>
      <c r="D7" s="44"/>
      <c r="E7" s="44"/>
      <c r="F7" s="44"/>
      <c r="G7" s="45"/>
      <c r="H7" s="46"/>
      <c r="I7" s="46"/>
      <c r="J7" s="46"/>
      <c r="K7" s="46"/>
      <c r="L7" s="46"/>
      <c r="M7" s="45"/>
    </row>
    <row r="8" spans="1:13" ht="15.75" thickBot="1">
      <c r="A8" s="35"/>
      <c r="B8" s="315" t="s">
        <v>6</v>
      </c>
      <c r="C8" s="316" t="s">
        <v>71</v>
      </c>
      <c r="D8" s="44"/>
      <c r="E8" s="44"/>
      <c r="F8" s="44"/>
      <c r="G8" s="45"/>
      <c r="H8" s="46"/>
      <c r="I8" s="46"/>
      <c r="J8" s="46"/>
      <c r="K8" s="46"/>
      <c r="L8" s="46"/>
      <c r="M8" s="45"/>
    </row>
    <row r="9" spans="1:21" ht="15">
      <c r="A9" s="35"/>
      <c r="B9" s="123">
        <v>1</v>
      </c>
      <c r="C9" s="124" t="s">
        <v>72</v>
      </c>
      <c r="D9" s="89" t="s">
        <v>23</v>
      </c>
      <c r="E9" s="48">
        <v>0</v>
      </c>
      <c r="F9" s="57"/>
      <c r="G9" s="35"/>
      <c r="H9" s="1026"/>
      <c r="I9" s="1027"/>
      <c r="J9" s="1028"/>
      <c r="K9" s="1029"/>
      <c r="L9" s="1027"/>
      <c r="M9" s="1029"/>
      <c r="N9" s="1029"/>
      <c r="O9" s="1030"/>
      <c r="P9" s="1030"/>
      <c r="Q9" s="1030"/>
      <c r="R9" s="1030"/>
      <c r="S9" s="1030"/>
      <c r="T9" s="1030"/>
      <c r="U9" s="1030"/>
    </row>
    <row r="10" spans="1:21" ht="15">
      <c r="A10" s="35"/>
      <c r="B10" s="125">
        <v>2</v>
      </c>
      <c r="C10" s="126" t="s">
        <v>73</v>
      </c>
      <c r="D10" s="91" t="s">
        <v>23</v>
      </c>
      <c r="E10" s="51">
        <v>0</v>
      </c>
      <c r="F10" s="57"/>
      <c r="G10" s="35"/>
      <c r="H10" s="1031"/>
      <c r="I10" s="1032"/>
      <c r="J10" s="1033"/>
      <c r="K10" s="1034"/>
      <c r="L10" s="1032"/>
      <c r="M10" s="1034"/>
      <c r="N10" s="1034"/>
      <c r="O10" s="1035"/>
      <c r="P10" s="1035"/>
      <c r="Q10" s="1035"/>
      <c r="R10" s="1035"/>
      <c r="S10" s="1035"/>
      <c r="T10" s="1035"/>
      <c r="U10" s="1035"/>
    </row>
    <row r="11" spans="1:21" ht="15">
      <c r="A11" s="35"/>
      <c r="B11" s="125">
        <v>3</v>
      </c>
      <c r="C11" s="126" t="s">
        <v>74</v>
      </c>
      <c r="D11" s="91" t="s">
        <v>23</v>
      </c>
      <c r="E11" s="51">
        <v>0</v>
      </c>
      <c r="F11" s="57"/>
      <c r="G11" s="35"/>
      <c r="H11" s="1031"/>
      <c r="I11" s="1032"/>
      <c r="J11" s="1033"/>
      <c r="K11" s="1034"/>
      <c r="L11" s="1032"/>
      <c r="M11" s="1034"/>
      <c r="N11" s="1034"/>
      <c r="O11" s="1035"/>
      <c r="P11" s="1035"/>
      <c r="Q11" s="1035"/>
      <c r="R11" s="1035"/>
      <c r="S11" s="1035"/>
      <c r="T11" s="1035"/>
      <c r="U11" s="1035"/>
    </row>
    <row r="12" spans="1:21" ht="15">
      <c r="A12" s="35"/>
      <c r="B12" s="125">
        <v>4</v>
      </c>
      <c r="C12" s="126" t="s">
        <v>75</v>
      </c>
      <c r="D12" s="91" t="s">
        <v>23</v>
      </c>
      <c r="E12" s="51">
        <v>0</v>
      </c>
      <c r="F12" s="57"/>
      <c r="G12" s="35"/>
      <c r="H12" s="1031"/>
      <c r="I12" s="1032"/>
      <c r="J12" s="1033"/>
      <c r="K12" s="1034"/>
      <c r="L12" s="1032"/>
      <c r="M12" s="1034"/>
      <c r="N12" s="1034"/>
      <c r="O12" s="1035"/>
      <c r="P12" s="1035"/>
      <c r="Q12" s="1035"/>
      <c r="R12" s="1035"/>
      <c r="S12" s="1035"/>
      <c r="T12" s="1035"/>
      <c r="U12" s="1035"/>
    </row>
    <row r="13" spans="1:21" ht="15">
      <c r="A13" s="35"/>
      <c r="B13" s="125">
        <v>5</v>
      </c>
      <c r="C13" s="126" t="s">
        <v>76</v>
      </c>
      <c r="D13" s="91" t="s">
        <v>23</v>
      </c>
      <c r="E13" s="51">
        <v>0</v>
      </c>
      <c r="F13" s="57"/>
      <c r="G13" s="35"/>
      <c r="H13" s="1031"/>
      <c r="I13" s="1032"/>
      <c r="J13" s="1033"/>
      <c r="K13" s="1034"/>
      <c r="L13" s="1032"/>
      <c r="M13" s="1034"/>
      <c r="N13" s="1034"/>
      <c r="O13" s="1035"/>
      <c r="P13" s="1035"/>
      <c r="Q13" s="1035"/>
      <c r="R13" s="1035"/>
      <c r="S13" s="1035"/>
      <c r="T13" s="1035"/>
      <c r="U13" s="1035"/>
    </row>
    <row r="14" spans="1:21" ht="15">
      <c r="A14" s="35"/>
      <c r="B14" s="125">
        <v>6</v>
      </c>
      <c r="C14" s="126" t="s">
        <v>77</v>
      </c>
      <c r="D14" s="91" t="s">
        <v>23</v>
      </c>
      <c r="E14" s="51">
        <v>0</v>
      </c>
      <c r="F14" s="57"/>
      <c r="G14" s="35"/>
      <c r="H14" s="1031"/>
      <c r="I14" s="1032"/>
      <c r="J14" s="1033"/>
      <c r="K14" s="1034"/>
      <c r="L14" s="1032"/>
      <c r="M14" s="1034"/>
      <c r="N14" s="1034"/>
      <c r="O14" s="1035"/>
      <c r="P14" s="1035"/>
      <c r="Q14" s="1035"/>
      <c r="R14" s="1035"/>
      <c r="S14" s="1035"/>
      <c r="T14" s="1035"/>
      <c r="U14" s="1035"/>
    </row>
    <row r="15" spans="1:21" ht="15">
      <c r="A15" s="35"/>
      <c r="B15" s="125">
        <v>7</v>
      </c>
      <c r="C15" s="126" t="s">
        <v>78</v>
      </c>
      <c r="D15" s="91" t="s">
        <v>23</v>
      </c>
      <c r="E15" s="51">
        <v>0</v>
      </c>
      <c r="F15" s="57"/>
      <c r="G15" s="35"/>
      <c r="H15" s="1031"/>
      <c r="I15" s="1032"/>
      <c r="J15" s="1033"/>
      <c r="K15" s="1034"/>
      <c r="L15" s="1032"/>
      <c r="M15" s="1034"/>
      <c r="N15" s="1034"/>
      <c r="O15" s="1035"/>
      <c r="P15" s="1035"/>
      <c r="Q15" s="1035"/>
      <c r="R15" s="1035"/>
      <c r="S15" s="1035"/>
      <c r="T15" s="1035"/>
      <c r="U15" s="1035"/>
    </row>
    <row r="16" spans="1:21" ht="15">
      <c r="A16" s="35"/>
      <c r="B16" s="125">
        <v>8</v>
      </c>
      <c r="C16" s="126" t="s">
        <v>79</v>
      </c>
      <c r="D16" s="91" t="s">
        <v>23</v>
      </c>
      <c r="E16" s="51">
        <v>0</v>
      </c>
      <c r="F16" s="57"/>
      <c r="G16" s="35"/>
      <c r="H16" s="1031"/>
      <c r="I16" s="1032"/>
      <c r="J16" s="1033"/>
      <c r="K16" s="1034"/>
      <c r="L16" s="1032"/>
      <c r="M16" s="1034"/>
      <c r="N16" s="1034"/>
      <c r="O16" s="1035"/>
      <c r="P16" s="1035"/>
      <c r="Q16" s="1035"/>
      <c r="R16" s="1035"/>
      <c r="S16" s="1035"/>
      <c r="T16" s="1035"/>
      <c r="U16" s="1035"/>
    </row>
    <row r="17" spans="1:21" ht="15">
      <c r="A17" s="35"/>
      <c r="B17" s="125">
        <v>9</v>
      </c>
      <c r="C17" s="126" t="s">
        <v>80</v>
      </c>
      <c r="D17" s="91" t="s">
        <v>23</v>
      </c>
      <c r="E17" s="51">
        <v>0</v>
      </c>
      <c r="F17" s="57"/>
      <c r="G17" s="35"/>
      <c r="H17" s="1031"/>
      <c r="I17" s="1032"/>
      <c r="J17" s="1033"/>
      <c r="K17" s="1034"/>
      <c r="L17" s="1032"/>
      <c r="M17" s="1034"/>
      <c r="N17" s="1034"/>
      <c r="O17" s="1035"/>
      <c r="P17" s="1035"/>
      <c r="Q17" s="1035"/>
      <c r="R17" s="1035"/>
      <c r="S17" s="1035"/>
      <c r="T17" s="1035"/>
      <c r="U17" s="1035"/>
    </row>
    <row r="18" spans="1:21" ht="15">
      <c r="A18" s="35"/>
      <c r="B18" s="125">
        <v>10</v>
      </c>
      <c r="C18" s="126" t="s">
        <v>81</v>
      </c>
      <c r="D18" s="91" t="s">
        <v>23</v>
      </c>
      <c r="E18" s="51">
        <v>0</v>
      </c>
      <c r="F18" s="57"/>
      <c r="G18" s="35"/>
      <c r="H18" s="1031"/>
      <c r="I18" s="1032"/>
      <c r="J18" s="1033"/>
      <c r="K18" s="1034"/>
      <c r="L18" s="1032"/>
      <c r="M18" s="1034"/>
      <c r="N18" s="1034"/>
      <c r="O18" s="1035"/>
      <c r="P18" s="1035"/>
      <c r="Q18" s="1035"/>
      <c r="R18" s="1035"/>
      <c r="S18" s="1035"/>
      <c r="T18" s="1035"/>
      <c r="U18" s="1035"/>
    </row>
    <row r="19" spans="1:21" ht="15">
      <c r="A19" s="35"/>
      <c r="B19" s="125" t="s">
        <v>399</v>
      </c>
      <c r="C19" s="126" t="s">
        <v>582</v>
      </c>
      <c r="D19" s="91" t="s">
        <v>23</v>
      </c>
      <c r="E19" s="51">
        <v>0</v>
      </c>
      <c r="F19" s="1068"/>
      <c r="G19" s="35"/>
      <c r="H19" s="1031"/>
      <c r="I19" s="1032"/>
      <c r="J19" s="1033"/>
      <c r="K19" s="1034"/>
      <c r="L19" s="1032"/>
      <c r="M19" s="1034"/>
      <c r="N19" s="1034"/>
      <c r="O19" s="1035"/>
      <c r="P19" s="1035"/>
      <c r="Q19" s="1035"/>
      <c r="R19" s="1035"/>
      <c r="S19" s="1035"/>
      <c r="T19" s="1035"/>
      <c r="U19" s="1035"/>
    </row>
    <row r="20" spans="1:21" ht="15">
      <c r="A20" s="35"/>
      <c r="B20" s="125">
        <v>11</v>
      </c>
      <c r="C20" s="126" t="s">
        <v>82</v>
      </c>
      <c r="D20" s="91" t="s">
        <v>23</v>
      </c>
      <c r="E20" s="51">
        <v>0</v>
      </c>
      <c r="F20" s="57"/>
      <c r="G20" s="35"/>
      <c r="H20" s="1031"/>
      <c r="I20" s="1032"/>
      <c r="J20" s="1033"/>
      <c r="K20" s="1034"/>
      <c r="L20" s="1032"/>
      <c r="M20" s="1034"/>
      <c r="N20" s="1034"/>
      <c r="O20" s="1035"/>
      <c r="P20" s="1035"/>
      <c r="Q20" s="1035"/>
      <c r="R20" s="1035"/>
      <c r="S20" s="1035"/>
      <c r="T20" s="1035"/>
      <c r="U20" s="1035"/>
    </row>
    <row r="21" spans="1:21" ht="15.75" thickBot="1">
      <c r="A21" s="35"/>
      <c r="B21" s="127">
        <v>12</v>
      </c>
      <c r="C21" s="128" t="s">
        <v>83</v>
      </c>
      <c r="D21" s="94" t="s">
        <v>23</v>
      </c>
      <c r="E21" s="55">
        <v>0</v>
      </c>
      <c r="F21" s="57"/>
      <c r="G21" s="35"/>
      <c r="H21" s="1036"/>
      <c r="I21" s="1037"/>
      <c r="J21" s="1038"/>
      <c r="K21" s="1039"/>
      <c r="L21" s="1037"/>
      <c r="M21" s="1039"/>
      <c r="N21" s="1039"/>
      <c r="O21" s="1040"/>
      <c r="P21" s="1040"/>
      <c r="Q21" s="1040"/>
      <c r="R21" s="1040"/>
      <c r="S21" s="1040"/>
      <c r="T21" s="1040"/>
      <c r="U21" s="1040"/>
    </row>
    <row r="22" spans="1:13" ht="8.25" customHeight="1" thickBot="1">
      <c r="A22" s="35"/>
      <c r="B22" s="129"/>
      <c r="C22" s="130"/>
      <c r="D22" s="57"/>
      <c r="E22" s="57"/>
      <c r="F22" s="57"/>
      <c r="G22" s="35"/>
      <c r="H22" s="86"/>
      <c r="I22" s="86"/>
      <c r="J22" s="86"/>
      <c r="K22" s="86"/>
      <c r="L22" s="86"/>
      <c r="M22" s="35"/>
    </row>
    <row r="23" spans="1:13" ht="15.75" thickBot="1">
      <c r="A23" s="45"/>
      <c r="B23" s="42" t="s">
        <v>16</v>
      </c>
      <c r="C23" s="317" t="s">
        <v>84</v>
      </c>
      <c r="D23" s="130"/>
      <c r="E23" s="130"/>
      <c r="F23" s="130"/>
      <c r="G23" s="45"/>
      <c r="H23" s="35"/>
      <c r="I23" s="35"/>
      <c r="J23" s="35"/>
      <c r="K23" s="35"/>
      <c r="L23" s="35"/>
      <c r="M23" s="45"/>
    </row>
    <row r="24" spans="1:21" ht="15">
      <c r="A24" s="35"/>
      <c r="B24" s="131">
        <v>13</v>
      </c>
      <c r="C24" s="132" t="s">
        <v>85</v>
      </c>
      <c r="D24" s="89" t="s">
        <v>23</v>
      </c>
      <c r="E24" s="48">
        <v>0</v>
      </c>
      <c r="F24" s="57"/>
      <c r="G24" s="35"/>
      <c r="H24" s="1026"/>
      <c r="I24" s="1027"/>
      <c r="J24" s="1028"/>
      <c r="K24" s="1029"/>
      <c r="L24" s="1027"/>
      <c r="M24" s="1029"/>
      <c r="N24" s="1029"/>
      <c r="O24" s="1030"/>
      <c r="P24" s="1030"/>
      <c r="Q24" s="1030"/>
      <c r="R24" s="1030"/>
      <c r="S24" s="1030"/>
      <c r="T24" s="1030"/>
      <c r="U24" s="1030"/>
    </row>
    <row r="25" spans="1:21" ht="15">
      <c r="A25" s="35"/>
      <c r="B25" s="133">
        <v>14</v>
      </c>
      <c r="C25" s="134" t="s">
        <v>86</v>
      </c>
      <c r="D25" s="91" t="s">
        <v>23</v>
      </c>
      <c r="E25" s="51">
        <v>0</v>
      </c>
      <c r="F25" s="57"/>
      <c r="G25" s="35"/>
      <c r="H25" s="1031"/>
      <c r="I25" s="1032"/>
      <c r="J25" s="1033"/>
      <c r="K25" s="1034"/>
      <c r="L25" s="1032"/>
      <c r="M25" s="1034"/>
      <c r="N25" s="1034"/>
      <c r="O25" s="1035"/>
      <c r="P25" s="1035"/>
      <c r="Q25" s="1035"/>
      <c r="R25" s="1035"/>
      <c r="S25" s="1035"/>
      <c r="T25" s="1035"/>
      <c r="U25" s="1035"/>
    </row>
    <row r="26" spans="1:21" ht="15">
      <c r="A26" s="35"/>
      <c r="B26" s="133">
        <v>15</v>
      </c>
      <c r="C26" s="134" t="s">
        <v>87</v>
      </c>
      <c r="D26" s="91" t="s">
        <v>23</v>
      </c>
      <c r="E26" s="51">
        <v>0</v>
      </c>
      <c r="F26" s="57"/>
      <c r="G26" s="35"/>
      <c r="H26" s="1031"/>
      <c r="I26" s="1032"/>
      <c r="J26" s="1033"/>
      <c r="K26" s="1034"/>
      <c r="L26" s="1032"/>
      <c r="M26" s="1034"/>
      <c r="N26" s="1034"/>
      <c r="O26" s="1035"/>
      <c r="P26" s="1035"/>
      <c r="Q26" s="1035"/>
      <c r="R26" s="1035"/>
      <c r="S26" s="1035"/>
      <c r="T26" s="1035"/>
      <c r="U26" s="1035"/>
    </row>
    <row r="27" spans="1:21" ht="15">
      <c r="A27" s="35"/>
      <c r="B27" s="133">
        <v>16</v>
      </c>
      <c r="C27" s="134" t="s">
        <v>88</v>
      </c>
      <c r="D27" s="91" t="s">
        <v>23</v>
      </c>
      <c r="E27" s="51">
        <v>0</v>
      </c>
      <c r="F27" s="57"/>
      <c r="G27" s="35"/>
      <c r="H27" s="1031"/>
      <c r="I27" s="1032"/>
      <c r="J27" s="1033"/>
      <c r="K27" s="1034"/>
      <c r="L27" s="1032"/>
      <c r="M27" s="1034"/>
      <c r="N27" s="1034"/>
      <c r="O27" s="1035"/>
      <c r="P27" s="1035"/>
      <c r="Q27" s="1035"/>
      <c r="R27" s="1035"/>
      <c r="S27" s="1035"/>
      <c r="T27" s="1035"/>
      <c r="U27" s="1035"/>
    </row>
    <row r="28" spans="1:21" ht="15">
      <c r="A28" s="35"/>
      <c r="B28" s="133">
        <v>17</v>
      </c>
      <c r="C28" s="134" t="s">
        <v>89</v>
      </c>
      <c r="D28" s="91" t="s">
        <v>23</v>
      </c>
      <c r="E28" s="51">
        <v>0</v>
      </c>
      <c r="F28" s="57"/>
      <c r="G28" s="35"/>
      <c r="H28" s="1031"/>
      <c r="I28" s="1032"/>
      <c r="J28" s="1033"/>
      <c r="K28" s="1034"/>
      <c r="L28" s="1032"/>
      <c r="M28" s="1034"/>
      <c r="N28" s="1034"/>
      <c r="O28" s="1035"/>
      <c r="P28" s="1035"/>
      <c r="Q28" s="1035"/>
      <c r="R28" s="1035"/>
      <c r="S28" s="1035"/>
      <c r="T28" s="1035"/>
      <c r="U28" s="1035"/>
    </row>
    <row r="29" spans="1:21" ht="15">
      <c r="A29" s="35"/>
      <c r="B29" s="133">
        <v>18</v>
      </c>
      <c r="C29" s="134" t="s">
        <v>90</v>
      </c>
      <c r="D29" s="91" t="s">
        <v>23</v>
      </c>
      <c r="E29" s="51">
        <v>0</v>
      </c>
      <c r="F29" s="57"/>
      <c r="G29" s="35"/>
      <c r="H29" s="1031"/>
      <c r="I29" s="1032"/>
      <c r="J29" s="1033"/>
      <c r="K29" s="1034"/>
      <c r="L29" s="1032"/>
      <c r="M29" s="1034"/>
      <c r="N29" s="1034"/>
      <c r="O29" s="1035"/>
      <c r="P29" s="1035"/>
      <c r="Q29" s="1035"/>
      <c r="R29" s="1035"/>
      <c r="S29" s="1035"/>
      <c r="T29" s="1035"/>
      <c r="U29" s="1035"/>
    </row>
    <row r="30" spans="1:21" ht="15">
      <c r="A30" s="35"/>
      <c r="B30" s="133">
        <v>19</v>
      </c>
      <c r="C30" s="134" t="s">
        <v>583</v>
      </c>
      <c r="D30" s="91" t="s">
        <v>23</v>
      </c>
      <c r="E30" s="51">
        <v>0</v>
      </c>
      <c r="F30" s="57"/>
      <c r="G30" s="35"/>
      <c r="H30" s="1031"/>
      <c r="I30" s="1032"/>
      <c r="J30" s="1033"/>
      <c r="K30" s="1034"/>
      <c r="L30" s="1032"/>
      <c r="M30" s="1034"/>
      <c r="N30" s="1034"/>
      <c r="O30" s="1035"/>
      <c r="P30" s="1035"/>
      <c r="Q30" s="1035"/>
      <c r="R30" s="1035"/>
      <c r="S30" s="1035"/>
      <c r="T30" s="1035"/>
      <c r="U30" s="1035"/>
    </row>
    <row r="31" spans="1:21" ht="15">
      <c r="A31" s="35"/>
      <c r="B31" s="133">
        <v>20</v>
      </c>
      <c r="C31" s="134" t="s">
        <v>91</v>
      </c>
      <c r="D31" s="91" t="s">
        <v>23</v>
      </c>
      <c r="E31" s="51">
        <v>0</v>
      </c>
      <c r="F31" s="57"/>
      <c r="G31" s="35"/>
      <c r="H31" s="1031"/>
      <c r="I31" s="1032"/>
      <c r="J31" s="1033"/>
      <c r="K31" s="1034"/>
      <c r="L31" s="1032"/>
      <c r="M31" s="1034"/>
      <c r="N31" s="1034"/>
      <c r="O31" s="1035"/>
      <c r="P31" s="1035"/>
      <c r="Q31" s="1035"/>
      <c r="R31" s="1035"/>
      <c r="S31" s="1035"/>
      <c r="T31" s="1035"/>
      <c r="U31" s="1035"/>
    </row>
    <row r="32" spans="1:21" ht="15.75" thickBot="1">
      <c r="A32" s="35"/>
      <c r="B32" s="135">
        <v>21</v>
      </c>
      <c r="C32" s="136" t="s">
        <v>92</v>
      </c>
      <c r="D32" s="94" t="s">
        <v>23</v>
      </c>
      <c r="E32" s="55">
        <v>0</v>
      </c>
      <c r="F32" s="57"/>
      <c r="G32" s="35"/>
      <c r="H32" s="58"/>
      <c r="I32" s="759"/>
      <c r="J32" s="761"/>
      <c r="K32" s="59"/>
      <c r="L32" s="759"/>
      <c r="M32" s="59"/>
      <c r="N32" s="59"/>
      <c r="O32" s="760"/>
      <c r="P32" s="760"/>
      <c r="Q32" s="760"/>
      <c r="R32" s="760"/>
      <c r="S32" s="760"/>
      <c r="T32" s="760"/>
      <c r="U32" s="760"/>
    </row>
    <row r="33" spans="1:13" ht="8.25" customHeight="1" thickBot="1">
      <c r="A33" s="35"/>
      <c r="B33" s="129"/>
      <c r="C33" s="39"/>
      <c r="D33" s="39"/>
      <c r="E33" s="39"/>
      <c r="F33" s="130"/>
      <c r="G33" s="35"/>
      <c r="H33" s="35"/>
      <c r="I33" s="35"/>
      <c r="J33" s="35"/>
      <c r="K33" s="35"/>
      <c r="L33" s="35"/>
      <c r="M33" s="35"/>
    </row>
    <row r="34" spans="1:13" ht="15.75" thickBot="1">
      <c r="A34" s="35"/>
      <c r="B34" s="42" t="s">
        <v>18</v>
      </c>
      <c r="C34" s="317" t="s">
        <v>93</v>
      </c>
      <c r="D34" s="39"/>
      <c r="E34" s="39"/>
      <c r="F34" s="130"/>
      <c r="G34" s="35"/>
      <c r="H34" s="35"/>
      <c r="I34" s="35"/>
      <c r="J34" s="35"/>
      <c r="K34" s="35"/>
      <c r="L34" s="35"/>
      <c r="M34" s="35"/>
    </row>
    <row r="35" spans="1:21" ht="15">
      <c r="A35" s="35"/>
      <c r="B35" s="131">
        <v>22</v>
      </c>
      <c r="C35" s="124" t="s">
        <v>584</v>
      </c>
      <c r="D35" s="89" t="s">
        <v>23</v>
      </c>
      <c r="E35" s="48">
        <v>0</v>
      </c>
      <c r="F35" s="57"/>
      <c r="G35" s="35"/>
      <c r="H35" s="1026"/>
      <c r="I35" s="1027"/>
      <c r="J35" s="1028"/>
      <c r="K35" s="1029"/>
      <c r="L35" s="1027"/>
      <c r="M35" s="1029"/>
      <c r="N35" s="1029"/>
      <c r="O35" s="1030"/>
      <c r="P35" s="1030"/>
      <c r="Q35" s="1030"/>
      <c r="R35" s="1030"/>
      <c r="S35" s="1030"/>
      <c r="T35" s="1030"/>
      <c r="U35" s="1030"/>
    </row>
    <row r="36" spans="1:21" ht="15">
      <c r="A36" s="35"/>
      <c r="B36" s="133">
        <v>23</v>
      </c>
      <c r="C36" s="137" t="s">
        <v>94</v>
      </c>
      <c r="D36" s="91" t="s">
        <v>23</v>
      </c>
      <c r="E36" s="51">
        <v>0</v>
      </c>
      <c r="F36" s="57"/>
      <c r="G36" s="35"/>
      <c r="H36" s="1031"/>
      <c r="I36" s="1032"/>
      <c r="J36" s="1033"/>
      <c r="K36" s="1034"/>
      <c r="L36" s="1032"/>
      <c r="M36" s="1034"/>
      <c r="N36" s="1034"/>
      <c r="O36" s="1035"/>
      <c r="P36" s="1035"/>
      <c r="Q36" s="1035"/>
      <c r="R36" s="1035"/>
      <c r="S36" s="1035"/>
      <c r="T36" s="1035"/>
      <c r="U36" s="1035"/>
    </row>
    <row r="37" spans="1:21" ht="15">
      <c r="A37" s="35"/>
      <c r="B37" s="133">
        <v>24</v>
      </c>
      <c r="C37" s="137" t="s">
        <v>95</v>
      </c>
      <c r="D37" s="91" t="s">
        <v>23</v>
      </c>
      <c r="E37" s="51">
        <v>0</v>
      </c>
      <c r="F37" s="57"/>
      <c r="G37" s="35"/>
      <c r="H37" s="1031"/>
      <c r="I37" s="1032"/>
      <c r="J37" s="1033"/>
      <c r="K37" s="1034"/>
      <c r="L37" s="1032"/>
      <c r="M37" s="1034"/>
      <c r="N37" s="1034"/>
      <c r="O37" s="1035"/>
      <c r="P37" s="1035"/>
      <c r="Q37" s="1035"/>
      <c r="R37" s="1035"/>
      <c r="S37" s="1035"/>
      <c r="T37" s="1035"/>
      <c r="U37" s="1035"/>
    </row>
    <row r="38" spans="1:21" ht="15">
      <c r="A38" s="35"/>
      <c r="B38" s="133">
        <v>25</v>
      </c>
      <c r="C38" s="137" t="s">
        <v>96</v>
      </c>
      <c r="D38" s="91" t="s">
        <v>23</v>
      </c>
      <c r="E38" s="51">
        <v>0</v>
      </c>
      <c r="F38" s="57"/>
      <c r="G38" s="35"/>
      <c r="H38" s="1031"/>
      <c r="I38" s="1032"/>
      <c r="J38" s="1033"/>
      <c r="K38" s="1034"/>
      <c r="L38" s="1032"/>
      <c r="M38" s="1034"/>
      <c r="N38" s="1034"/>
      <c r="O38" s="1035"/>
      <c r="P38" s="1035"/>
      <c r="Q38" s="1035"/>
      <c r="R38" s="1035"/>
      <c r="S38" s="1035"/>
      <c r="T38" s="1035"/>
      <c r="U38" s="1035"/>
    </row>
    <row r="39" spans="1:21" ht="15">
      <c r="A39" s="35"/>
      <c r="B39" s="133">
        <v>26</v>
      </c>
      <c r="C39" s="137" t="s">
        <v>97</v>
      </c>
      <c r="D39" s="91" t="s">
        <v>23</v>
      </c>
      <c r="E39" s="51">
        <v>0</v>
      </c>
      <c r="F39" s="57"/>
      <c r="G39" s="35"/>
      <c r="H39" s="1031"/>
      <c r="I39" s="1032"/>
      <c r="J39" s="1033"/>
      <c r="K39" s="1034"/>
      <c r="L39" s="1032"/>
      <c r="M39" s="1034"/>
      <c r="N39" s="1034"/>
      <c r="O39" s="1035"/>
      <c r="P39" s="1035"/>
      <c r="Q39" s="1035"/>
      <c r="R39" s="1035"/>
      <c r="S39" s="1035"/>
      <c r="T39" s="1035"/>
      <c r="U39" s="1035"/>
    </row>
    <row r="40" spans="1:21" ht="15">
      <c r="A40" s="35"/>
      <c r="B40" s="133">
        <v>27</v>
      </c>
      <c r="C40" s="137" t="s">
        <v>98</v>
      </c>
      <c r="D40" s="91" t="s">
        <v>23</v>
      </c>
      <c r="E40" s="51">
        <v>0</v>
      </c>
      <c r="F40" s="57"/>
      <c r="G40" s="35"/>
      <c r="H40" s="1031"/>
      <c r="I40" s="1032"/>
      <c r="J40" s="1033"/>
      <c r="K40" s="1034"/>
      <c r="L40" s="1032"/>
      <c r="M40" s="1034"/>
      <c r="N40" s="1034"/>
      <c r="O40" s="1035"/>
      <c r="P40" s="1035"/>
      <c r="Q40" s="1035"/>
      <c r="R40" s="1035"/>
      <c r="S40" s="1035"/>
      <c r="T40" s="1035"/>
      <c r="U40" s="1035"/>
    </row>
    <row r="41" spans="1:21" ht="15">
      <c r="A41" s="35"/>
      <c r="B41" s="133">
        <v>28</v>
      </c>
      <c r="C41" s="137" t="s">
        <v>99</v>
      </c>
      <c r="D41" s="91" t="s">
        <v>23</v>
      </c>
      <c r="E41" s="51">
        <v>0</v>
      </c>
      <c r="F41" s="57"/>
      <c r="G41" s="35"/>
      <c r="H41" s="1031"/>
      <c r="I41" s="1032"/>
      <c r="J41" s="1033"/>
      <c r="K41" s="1034"/>
      <c r="L41" s="1032"/>
      <c r="M41" s="1034"/>
      <c r="N41" s="1034"/>
      <c r="O41" s="1035"/>
      <c r="P41" s="1035"/>
      <c r="Q41" s="1035"/>
      <c r="R41" s="1035"/>
      <c r="S41" s="1035"/>
      <c r="T41" s="1035"/>
      <c r="U41" s="1035"/>
    </row>
    <row r="42" spans="1:21" ht="15">
      <c r="A42" s="35"/>
      <c r="B42" s="133">
        <v>29</v>
      </c>
      <c r="C42" s="137" t="s">
        <v>100</v>
      </c>
      <c r="D42" s="91" t="s">
        <v>23</v>
      </c>
      <c r="E42" s="51">
        <v>0</v>
      </c>
      <c r="F42" s="57"/>
      <c r="G42" s="35"/>
      <c r="H42" s="1031"/>
      <c r="I42" s="1032"/>
      <c r="J42" s="1033"/>
      <c r="K42" s="1034"/>
      <c r="L42" s="1032"/>
      <c r="M42" s="1034"/>
      <c r="N42" s="1034"/>
      <c r="O42" s="1035"/>
      <c r="P42" s="1035"/>
      <c r="Q42" s="1035"/>
      <c r="R42" s="1035"/>
      <c r="S42" s="1035"/>
      <c r="T42" s="1035"/>
      <c r="U42" s="1035"/>
    </row>
    <row r="43" spans="1:21" ht="15.75" thickBot="1">
      <c r="A43" s="35"/>
      <c r="B43" s="135">
        <v>30</v>
      </c>
      <c r="C43" s="138" t="s">
        <v>101</v>
      </c>
      <c r="D43" s="94" t="s">
        <v>23</v>
      </c>
      <c r="E43" s="55">
        <v>0</v>
      </c>
      <c r="F43" s="57"/>
      <c r="G43" s="35"/>
      <c r="H43" s="1036"/>
      <c r="I43" s="1037"/>
      <c r="J43" s="1038"/>
      <c r="K43" s="1039"/>
      <c r="L43" s="1037"/>
      <c r="M43" s="1039"/>
      <c r="N43" s="1039"/>
      <c r="O43" s="1040"/>
      <c r="P43" s="1040"/>
      <c r="Q43" s="1040"/>
      <c r="R43" s="1040"/>
      <c r="S43" s="1040"/>
      <c r="T43" s="1040"/>
      <c r="U43" s="1040"/>
    </row>
    <row r="44" spans="1:13" ht="15">
      <c r="A44" s="35"/>
      <c r="B44" s="39"/>
      <c r="C44" s="39"/>
      <c r="D44" s="39"/>
      <c r="E44" s="39"/>
      <c r="F44" s="39"/>
      <c r="G44" s="35"/>
      <c r="H44" s="35"/>
      <c r="I44" s="35"/>
      <c r="J44" s="35"/>
      <c r="K44" s="35"/>
      <c r="L44" s="35"/>
      <c r="M44" s="35"/>
    </row>
    <row r="45" spans="1:13" ht="15">
      <c r="A45" s="35"/>
      <c r="B45" s="45"/>
      <c r="C45" s="40"/>
      <c r="D45" s="60"/>
      <c r="E45" s="60"/>
      <c r="F45" s="60"/>
      <c r="G45" s="45"/>
      <c r="H45" s="35"/>
      <c r="I45" s="35"/>
      <c r="J45" s="35"/>
      <c r="K45" s="35"/>
      <c r="L45" s="35"/>
      <c r="M45" s="35"/>
    </row>
    <row r="46" spans="1:13" ht="15">
      <c r="A46" s="35"/>
      <c r="B46" s="45"/>
      <c r="C46" s="40"/>
      <c r="D46" s="60"/>
      <c r="E46" s="60"/>
      <c r="F46" s="60"/>
      <c r="G46" s="45"/>
      <c r="H46" s="35"/>
      <c r="I46" s="35"/>
      <c r="J46" s="35"/>
      <c r="K46" s="35"/>
      <c r="L46" s="35"/>
      <c r="M46" s="35"/>
    </row>
    <row r="47" spans="1:13" ht="15">
      <c r="A47" s="35"/>
      <c r="B47" s="45"/>
      <c r="C47" s="60"/>
      <c r="D47" s="60"/>
      <c r="E47" s="60"/>
      <c r="F47" s="60"/>
      <c r="G47" s="45"/>
      <c r="H47" s="35"/>
      <c r="I47" s="35"/>
      <c r="J47" s="35"/>
      <c r="K47" s="35"/>
      <c r="L47" s="35"/>
      <c r="M47" s="35"/>
    </row>
    <row r="48" spans="1:13" ht="3" customHeight="1">
      <c r="A48" s="35"/>
      <c r="B48" s="45"/>
      <c r="C48" s="60"/>
      <c r="D48" s="60"/>
      <c r="E48" s="60"/>
      <c r="F48" s="60"/>
      <c r="G48" s="45"/>
      <c r="H48" s="35"/>
      <c r="I48" s="35"/>
      <c r="J48" s="35"/>
      <c r="K48" s="35"/>
      <c r="L48" s="35"/>
      <c r="M48" s="35"/>
    </row>
    <row r="49" spans="1:13" ht="15">
      <c r="A49" s="35"/>
      <c r="B49" s="45"/>
      <c r="C49" s="60"/>
      <c r="D49" s="60"/>
      <c r="E49" s="60"/>
      <c r="F49" s="60"/>
      <c r="G49" s="45"/>
      <c r="H49" s="35"/>
      <c r="I49" s="35"/>
      <c r="J49" s="35"/>
      <c r="K49" s="35"/>
      <c r="L49" s="35"/>
      <c r="M49" s="35"/>
    </row>
    <row r="50" spans="1:13" ht="3" customHeight="1">
      <c r="A50" s="35"/>
      <c r="B50" s="45"/>
      <c r="C50" s="60"/>
      <c r="D50" s="60"/>
      <c r="E50" s="60"/>
      <c r="F50" s="60"/>
      <c r="G50" s="45"/>
      <c r="H50" s="35"/>
      <c r="I50" s="35"/>
      <c r="J50" s="35"/>
      <c r="K50" s="35"/>
      <c r="L50" s="35"/>
      <c r="M50" s="35"/>
    </row>
    <row r="51" spans="1:13" ht="15">
      <c r="A51" s="35"/>
      <c r="B51" s="45"/>
      <c r="C51" s="60"/>
      <c r="D51" s="60"/>
      <c r="E51" s="60"/>
      <c r="F51" s="60"/>
      <c r="G51" s="45"/>
      <c r="H51" s="35"/>
      <c r="I51" s="35"/>
      <c r="J51" s="35"/>
      <c r="K51" s="35"/>
      <c r="L51" s="35"/>
      <c r="M51" s="35"/>
    </row>
    <row r="52" spans="2:7" s="35" customFormat="1" ht="15">
      <c r="B52" s="45"/>
      <c r="C52" s="45"/>
      <c r="D52" s="45"/>
      <c r="E52" s="45"/>
      <c r="F52" s="45"/>
      <c r="G52" s="45"/>
    </row>
    <row r="53" s="35" customFormat="1" ht="15"/>
    <row r="54" s="35" customFormat="1" ht="15"/>
    <row r="55" s="35" customFormat="1" ht="15"/>
    <row r="56" s="35" customFormat="1" ht="15"/>
    <row r="57" s="35" customFormat="1" ht="15"/>
    <row r="58" s="35" customFormat="1" ht="15"/>
    <row r="59" s="35" customFormat="1" ht="15"/>
    <row r="60" s="35" customFormat="1" ht="15"/>
    <row r="61" s="35" customFormat="1" ht="15"/>
    <row r="62" s="35" customFormat="1" ht="15"/>
    <row r="63" s="35" customFormat="1" ht="15"/>
    <row r="64" s="35" customFormat="1" ht="15"/>
    <row r="65" s="35" customFormat="1" ht="15"/>
    <row r="66" s="35" customFormat="1" ht="15"/>
    <row r="67" s="35" customFormat="1" ht="15"/>
    <row r="68" s="35" customFormat="1" ht="15"/>
    <row r="69" s="35" customFormat="1" ht="15"/>
    <row r="70" s="35" customFormat="1" ht="15"/>
    <row r="71" s="35" customFormat="1" ht="15"/>
    <row r="72" s="35" customFormat="1" ht="15"/>
    <row r="73" s="35" customFormat="1" ht="15"/>
    <row r="74" s="35" customFormat="1" ht="15"/>
    <row r="75" s="35" customFormat="1" ht="15"/>
    <row r="76" s="35" customFormat="1" ht="15"/>
    <row r="77" s="35" customFormat="1" ht="15"/>
    <row r="78" s="35" customFormat="1" ht="15"/>
  </sheetData>
  <sheetProtection/>
  <mergeCells count="6">
    <mergeCell ref="B5:C5"/>
    <mergeCell ref="B2:C2"/>
    <mergeCell ref="H5:I5"/>
    <mergeCell ref="J5:O5"/>
    <mergeCell ref="B3:K3"/>
    <mergeCell ref="P5:U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rgb="FF00B050"/>
  </sheetPr>
  <dimension ref="A1:U59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3" max="3" width="65.7109375" style="0" bestFit="1" customWidth="1"/>
    <col min="4" max="6" width="8.421875" style="0" customWidth="1"/>
    <col min="12" max="35" width="9.140625" style="35" customWidth="1"/>
  </cols>
  <sheetData>
    <row r="1" spans="1:11" ht="1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8.75" thickBot="1">
      <c r="A2" s="139"/>
      <c r="B2" s="1611"/>
      <c r="C2" s="1611"/>
      <c r="D2" s="139"/>
      <c r="E2" s="139"/>
      <c r="F2" s="35"/>
      <c r="G2" s="139"/>
      <c r="H2" s="139"/>
      <c r="I2" s="139"/>
      <c r="J2" s="139"/>
      <c r="K2" s="139"/>
    </row>
    <row r="3" spans="1:11" ht="19.5" customHeight="1" thickBot="1">
      <c r="A3" s="139"/>
      <c r="B3" s="1619" t="s">
        <v>996</v>
      </c>
      <c r="C3" s="1620"/>
      <c r="D3" s="1620"/>
      <c r="E3" s="1621"/>
      <c r="F3" s="35"/>
      <c r="G3" s="139"/>
      <c r="H3" s="139"/>
      <c r="I3" s="139"/>
      <c r="J3" s="139"/>
      <c r="K3" s="139"/>
    </row>
    <row r="4" spans="1:11" ht="15">
      <c r="A4" s="139"/>
      <c r="B4" s="1094" t="s">
        <v>611</v>
      </c>
      <c r="C4" s="139"/>
      <c r="D4" s="139"/>
      <c r="E4" s="139"/>
      <c r="F4" s="35"/>
      <c r="G4" s="139"/>
      <c r="H4" s="139"/>
      <c r="I4" s="139"/>
      <c r="J4" s="139"/>
      <c r="K4" s="139"/>
    </row>
    <row r="5" spans="1:11" ht="15.75" thickBot="1">
      <c r="A5" s="139"/>
      <c r="B5" s="139"/>
      <c r="C5" s="139"/>
      <c r="D5" s="534"/>
      <c r="E5" s="139"/>
      <c r="F5" s="35"/>
      <c r="G5" s="139"/>
      <c r="H5" s="139"/>
      <c r="I5" s="139"/>
      <c r="J5" s="139"/>
      <c r="K5" s="139"/>
    </row>
    <row r="6" spans="1:21" ht="15.75" thickBot="1">
      <c r="A6" s="139"/>
      <c r="B6" s="1617" t="s">
        <v>104</v>
      </c>
      <c r="C6" s="1618"/>
      <c r="D6" s="359" t="s">
        <v>295</v>
      </c>
      <c r="E6" s="330" t="s">
        <v>105</v>
      </c>
      <c r="F6" s="35"/>
      <c r="G6" s="762" t="s">
        <v>102</v>
      </c>
      <c r="H6" s="1606" t="s">
        <v>103</v>
      </c>
      <c r="I6" s="1608"/>
      <c r="J6" s="1606" t="s">
        <v>477</v>
      </c>
      <c r="K6" s="1607"/>
      <c r="L6" s="1607"/>
      <c r="M6" s="1607"/>
      <c r="N6" s="1607"/>
      <c r="O6" s="1608"/>
      <c r="P6" s="1606" t="s">
        <v>506</v>
      </c>
      <c r="Q6" s="1607"/>
      <c r="R6" s="1607"/>
      <c r="S6" s="1607"/>
      <c r="T6" s="1607"/>
      <c r="U6" s="1608"/>
    </row>
    <row r="7" spans="1:21" ht="15.75" thickBot="1">
      <c r="A7" s="139"/>
      <c r="B7" s="1614"/>
      <c r="C7" s="1614"/>
      <c r="D7" s="360"/>
      <c r="E7" s="360"/>
      <c r="F7" s="358"/>
      <c r="G7" s="140" t="s">
        <v>3</v>
      </c>
      <c r="H7" s="140" t="s">
        <v>4</v>
      </c>
      <c r="I7" s="140" t="s">
        <v>5</v>
      </c>
      <c r="J7" s="140" t="s">
        <v>478</v>
      </c>
      <c r="K7" s="140" t="s">
        <v>479</v>
      </c>
      <c r="L7" s="140" t="s">
        <v>482</v>
      </c>
      <c r="M7" s="140" t="s">
        <v>484</v>
      </c>
      <c r="N7" s="140" t="s">
        <v>483</v>
      </c>
      <c r="O7" s="140" t="s">
        <v>505</v>
      </c>
      <c r="P7" s="140" t="s">
        <v>507</v>
      </c>
      <c r="Q7" s="140" t="s">
        <v>508</v>
      </c>
      <c r="R7" s="140" t="s">
        <v>509</v>
      </c>
      <c r="S7" s="140" t="s">
        <v>607</v>
      </c>
      <c r="T7" s="140" t="s">
        <v>608</v>
      </c>
      <c r="U7" s="140" t="s">
        <v>609</v>
      </c>
    </row>
    <row r="8" spans="1:11" ht="15.75" thickBot="1">
      <c r="A8" s="139"/>
      <c r="B8" s="357"/>
      <c r="C8" s="139"/>
      <c r="D8" s="139"/>
      <c r="E8" s="139"/>
      <c r="F8" s="45"/>
      <c r="G8" s="139"/>
      <c r="H8" s="139"/>
      <c r="I8" s="139"/>
      <c r="J8" s="139"/>
      <c r="K8" s="139"/>
    </row>
    <row r="9" spans="1:11" ht="15.75" thickBot="1">
      <c r="A9" s="139"/>
      <c r="B9" s="382" t="s">
        <v>6</v>
      </c>
      <c r="C9" s="163" t="s">
        <v>612</v>
      </c>
      <c r="D9" s="164"/>
      <c r="E9" s="164"/>
      <c r="F9" s="165"/>
      <c r="G9" s="1587"/>
      <c r="H9" s="139"/>
      <c r="I9" s="139"/>
      <c r="J9" s="139"/>
      <c r="K9" s="139"/>
    </row>
    <row r="10" spans="1:13" ht="15.75" thickBot="1">
      <c r="A10" s="139"/>
      <c r="B10" s="1419">
        <v>1</v>
      </c>
      <c r="C10" s="190" t="s">
        <v>613</v>
      </c>
      <c r="D10" s="191" t="s">
        <v>25</v>
      </c>
      <c r="E10" s="191">
        <v>3</v>
      </c>
      <c r="F10" s="353"/>
      <c r="G10" s="35"/>
      <c r="H10" s="193"/>
      <c r="I10" s="193"/>
      <c r="J10" s="193"/>
      <c r="K10" s="193"/>
      <c r="M10" s="482"/>
    </row>
    <row r="11" spans="1:13" ht="15.75" thickBot="1">
      <c r="A11" s="139"/>
      <c r="B11" s="139"/>
      <c r="C11" s="139"/>
      <c r="D11" s="139"/>
      <c r="E11" s="139"/>
      <c r="F11" s="45"/>
      <c r="G11" s="35"/>
      <c r="H11" s="193"/>
      <c r="I11" s="193"/>
      <c r="J11" s="193"/>
      <c r="K11" s="193"/>
      <c r="M11" s="193"/>
    </row>
    <row r="12" spans="1:13" ht="15.75" thickBot="1">
      <c r="A12" s="139"/>
      <c r="B12" s="382" t="s">
        <v>16</v>
      </c>
      <c r="C12" s="163" t="s">
        <v>118</v>
      </c>
      <c r="D12" s="164"/>
      <c r="E12" s="164"/>
      <c r="F12" s="165"/>
      <c r="G12" s="35"/>
      <c r="H12" s="193"/>
      <c r="I12" s="193"/>
      <c r="J12" s="193"/>
      <c r="K12" s="193"/>
      <c r="M12" s="194"/>
    </row>
    <row r="13" spans="1:13" ht="15.75" thickBot="1">
      <c r="A13" s="139"/>
      <c r="B13" s="1417">
        <v>2</v>
      </c>
      <c r="C13" s="170" t="s">
        <v>119</v>
      </c>
      <c r="D13" s="195" t="s">
        <v>25</v>
      </c>
      <c r="E13" s="195">
        <v>3</v>
      </c>
      <c r="F13" s="353"/>
      <c r="G13" s="35"/>
      <c r="H13" s="193"/>
      <c r="I13" s="193"/>
      <c r="J13" s="193"/>
      <c r="K13" s="193"/>
      <c r="M13" s="795"/>
    </row>
    <row r="14" spans="1:21" ht="15.75" thickBot="1">
      <c r="A14" s="139"/>
      <c r="B14" s="1418">
        <v>3</v>
      </c>
      <c r="C14" s="196" t="s">
        <v>120</v>
      </c>
      <c r="D14" s="179" t="s">
        <v>25</v>
      </c>
      <c r="E14" s="179">
        <v>3</v>
      </c>
      <c r="F14" s="169"/>
      <c r="G14" s="796"/>
      <c r="H14" s="200"/>
      <c r="I14" s="199"/>
      <c r="J14" s="200"/>
      <c r="K14" s="198"/>
      <c r="L14" s="198"/>
      <c r="M14" s="198"/>
      <c r="N14" s="198"/>
      <c r="O14" s="199"/>
      <c r="P14" s="200"/>
      <c r="Q14" s="198"/>
      <c r="R14" s="198"/>
      <c r="S14" s="198"/>
      <c r="T14" s="198"/>
      <c r="U14" s="199"/>
    </row>
    <row r="15" spans="1:17" ht="15.75" thickBot="1">
      <c r="A15" s="139"/>
      <c r="B15" s="139"/>
      <c r="C15" s="139"/>
      <c r="D15" s="139"/>
      <c r="E15" s="139"/>
      <c r="F15" s="45"/>
      <c r="G15" s="193"/>
      <c r="H15" s="193"/>
      <c r="I15" s="193"/>
      <c r="J15" s="193"/>
      <c r="K15" s="193"/>
      <c r="P15" s="193"/>
      <c r="Q15" s="193"/>
    </row>
    <row r="16" spans="1:17" ht="15.75" thickBot="1">
      <c r="A16" s="139"/>
      <c r="B16" s="383" t="s">
        <v>18</v>
      </c>
      <c r="C16" s="1095" t="s">
        <v>727</v>
      </c>
      <c r="D16" s="146"/>
      <c r="E16" s="146"/>
      <c r="F16" s="147"/>
      <c r="G16" s="193"/>
      <c r="H16" s="193"/>
      <c r="I16" s="193"/>
      <c r="J16" s="193"/>
      <c r="K16" s="193"/>
      <c r="P16" s="193"/>
      <c r="Q16" s="193"/>
    </row>
    <row r="17" spans="1:21" ht="15">
      <c r="A17" s="139"/>
      <c r="B17" s="1414" t="s">
        <v>121</v>
      </c>
      <c r="C17" s="201" t="s">
        <v>122</v>
      </c>
      <c r="D17" s="202" t="s">
        <v>25</v>
      </c>
      <c r="E17" s="202">
        <v>3</v>
      </c>
      <c r="F17" s="152"/>
      <c r="G17" s="772"/>
      <c r="H17" s="1400"/>
      <c r="I17" s="1410"/>
      <c r="J17" s="1400"/>
      <c r="K17" s="1411"/>
      <c r="L17" s="1402"/>
      <c r="M17" s="1402"/>
      <c r="N17" s="782"/>
      <c r="O17" s="203"/>
      <c r="P17" s="204"/>
      <c r="Q17" s="784"/>
      <c r="R17" s="782"/>
      <c r="S17" s="782"/>
      <c r="T17" s="782"/>
      <c r="U17" s="203"/>
    </row>
    <row r="18" spans="1:21" ht="15">
      <c r="A18" s="139"/>
      <c r="B18" s="1415" t="s">
        <v>123</v>
      </c>
      <c r="C18" s="205" t="s">
        <v>124</v>
      </c>
      <c r="D18" s="154" t="s">
        <v>25</v>
      </c>
      <c r="E18" s="154">
        <v>3</v>
      </c>
      <c r="F18" s="152"/>
      <c r="G18" s="773"/>
      <c r="H18" s="1403"/>
      <c r="I18" s="1406"/>
      <c r="J18" s="1403"/>
      <c r="K18" s="1412"/>
      <c r="L18" s="1405"/>
      <c r="M18" s="1405"/>
      <c r="N18" s="783"/>
      <c r="O18" s="206"/>
      <c r="P18" s="207"/>
      <c r="Q18" s="785"/>
      <c r="R18" s="783"/>
      <c r="S18" s="783"/>
      <c r="T18" s="783"/>
      <c r="U18" s="206"/>
    </row>
    <row r="19" spans="1:21" ht="15">
      <c r="A19" s="139"/>
      <c r="B19" s="1421" t="s">
        <v>125</v>
      </c>
      <c r="C19" s="208" t="s">
        <v>126</v>
      </c>
      <c r="D19" s="209" t="s">
        <v>25</v>
      </c>
      <c r="E19" s="209">
        <v>3</v>
      </c>
      <c r="F19" s="150"/>
      <c r="G19" s="773"/>
      <c r="H19" s="1403"/>
      <c r="I19" s="1406"/>
      <c r="J19" s="1403"/>
      <c r="K19" s="1412"/>
      <c r="L19" s="1405"/>
      <c r="M19" s="1405"/>
      <c r="N19" s="783"/>
      <c r="O19" s="206"/>
      <c r="P19" s="207"/>
      <c r="Q19" s="785"/>
      <c r="R19" s="783"/>
      <c r="S19" s="783"/>
      <c r="T19" s="783"/>
      <c r="U19" s="206"/>
    </row>
    <row r="20" spans="1:21" ht="15">
      <c r="A20" s="139"/>
      <c r="B20" s="1415" t="s">
        <v>127</v>
      </c>
      <c r="C20" s="210" t="s">
        <v>128</v>
      </c>
      <c r="D20" s="211" t="s">
        <v>25</v>
      </c>
      <c r="E20" s="211">
        <v>3</v>
      </c>
      <c r="F20" s="150"/>
      <c r="G20" s="773"/>
      <c r="H20" s="1403"/>
      <c r="I20" s="1406"/>
      <c r="J20" s="1403"/>
      <c r="K20" s="1412"/>
      <c r="L20" s="1405"/>
      <c r="M20" s="1405"/>
      <c r="N20" s="783"/>
      <c r="O20" s="206"/>
      <c r="P20" s="207"/>
      <c r="Q20" s="785"/>
      <c r="R20" s="783"/>
      <c r="S20" s="783"/>
      <c r="T20" s="783"/>
      <c r="U20" s="206"/>
    </row>
    <row r="21" spans="1:21" ht="15">
      <c r="A21" s="139"/>
      <c r="B21" s="1415" t="s">
        <v>129</v>
      </c>
      <c r="C21" s="210"/>
      <c r="D21" s="211" t="s">
        <v>25</v>
      </c>
      <c r="E21" s="211">
        <v>3</v>
      </c>
      <c r="F21" s="355"/>
      <c r="G21" s="773"/>
      <c r="H21" s="1403"/>
      <c r="I21" s="1406"/>
      <c r="J21" s="1403"/>
      <c r="K21" s="1412"/>
      <c r="L21" s="1405"/>
      <c r="M21" s="1405"/>
      <c r="N21" s="783"/>
      <c r="O21" s="206"/>
      <c r="P21" s="207"/>
      <c r="Q21" s="785"/>
      <c r="R21" s="783"/>
      <c r="S21" s="783"/>
      <c r="T21" s="783"/>
      <c r="U21" s="206"/>
    </row>
    <row r="22" spans="1:21" ht="15">
      <c r="A22" s="139"/>
      <c r="B22" s="1415" t="s">
        <v>129</v>
      </c>
      <c r="C22" s="210"/>
      <c r="D22" s="211" t="s">
        <v>25</v>
      </c>
      <c r="E22" s="211">
        <v>3</v>
      </c>
      <c r="F22" s="150"/>
      <c r="G22" s="774"/>
      <c r="H22" s="1407"/>
      <c r="I22" s="1408"/>
      <c r="J22" s="1407"/>
      <c r="K22" s="1413"/>
      <c r="L22" s="1409"/>
      <c r="M22" s="1409"/>
      <c r="N22" s="794"/>
      <c r="O22" s="212"/>
      <c r="P22" s="213"/>
      <c r="Q22" s="793"/>
      <c r="R22" s="794"/>
      <c r="S22" s="794"/>
      <c r="T22" s="794"/>
      <c r="U22" s="212"/>
    </row>
    <row r="23" spans="1:21" ht="15">
      <c r="A23" s="139"/>
      <c r="B23" s="1415" t="s">
        <v>129</v>
      </c>
      <c r="C23" s="210" t="s">
        <v>130</v>
      </c>
      <c r="D23" s="211" t="s">
        <v>25</v>
      </c>
      <c r="E23" s="211">
        <v>3</v>
      </c>
      <c r="F23" s="355"/>
      <c r="G23" s="773"/>
      <c r="H23" s="1403"/>
      <c r="I23" s="1406"/>
      <c r="J23" s="1403"/>
      <c r="K23" s="1412"/>
      <c r="L23" s="1405"/>
      <c r="M23" s="1405"/>
      <c r="N23" s="783"/>
      <c r="O23" s="206"/>
      <c r="P23" s="207"/>
      <c r="Q23" s="785"/>
      <c r="R23" s="783"/>
      <c r="S23" s="783"/>
      <c r="T23" s="783"/>
      <c r="U23" s="206"/>
    </row>
    <row r="24" spans="1:21" ht="15.75" thickBot="1">
      <c r="A24" s="139"/>
      <c r="B24" s="1416">
        <v>5</v>
      </c>
      <c r="C24" s="214" t="s">
        <v>131</v>
      </c>
      <c r="D24" s="215" t="s">
        <v>25</v>
      </c>
      <c r="E24" s="215">
        <v>3</v>
      </c>
      <c r="F24" s="150"/>
      <c r="G24" s="771"/>
      <c r="H24" s="197"/>
      <c r="I24" s="216"/>
      <c r="J24" s="197"/>
      <c r="K24" s="787"/>
      <c r="L24" s="238"/>
      <c r="M24" s="238"/>
      <c r="N24" s="238"/>
      <c r="O24" s="216"/>
      <c r="P24" s="197"/>
      <c r="Q24" s="787"/>
      <c r="R24" s="238"/>
      <c r="S24" s="238"/>
      <c r="T24" s="238"/>
      <c r="U24" s="216"/>
    </row>
    <row r="25" spans="1:17" ht="15.75" thickBot="1">
      <c r="A25" s="139"/>
      <c r="B25" s="139"/>
      <c r="C25" s="139"/>
      <c r="D25" s="139"/>
      <c r="E25" s="139"/>
      <c r="F25" s="35"/>
      <c r="G25" s="193"/>
      <c r="H25" s="193"/>
      <c r="I25" s="193"/>
      <c r="J25" s="193"/>
      <c r="K25" s="193"/>
      <c r="P25" s="193"/>
      <c r="Q25" s="193"/>
    </row>
    <row r="26" spans="1:17" ht="15.75" thickBot="1">
      <c r="A26" s="139"/>
      <c r="B26" s="382" t="s">
        <v>20</v>
      </c>
      <c r="C26" s="163" t="s">
        <v>132</v>
      </c>
      <c r="D26" s="164"/>
      <c r="E26" s="164"/>
      <c r="F26" s="165"/>
      <c r="G26" s="193"/>
      <c r="H26" s="193"/>
      <c r="I26" s="193"/>
      <c r="J26" s="193"/>
      <c r="K26" s="193"/>
      <c r="P26" s="193"/>
      <c r="Q26" s="193"/>
    </row>
    <row r="27" spans="1:21" ht="15">
      <c r="A27" s="139"/>
      <c r="B27" s="1417">
        <v>6</v>
      </c>
      <c r="C27" s="217" t="s">
        <v>133</v>
      </c>
      <c r="D27" s="195" t="s">
        <v>7</v>
      </c>
      <c r="E27" s="195">
        <v>3</v>
      </c>
      <c r="F27" s="169"/>
      <c r="G27" s="772"/>
      <c r="H27" s="219"/>
      <c r="I27" s="218"/>
      <c r="J27" s="219"/>
      <c r="K27" s="789"/>
      <c r="L27" s="791"/>
      <c r="M27" s="791"/>
      <c r="N27" s="791"/>
      <c r="O27" s="218"/>
      <c r="P27" s="219"/>
      <c r="Q27" s="789"/>
      <c r="R27" s="791"/>
      <c r="S27" s="791"/>
      <c r="T27" s="791"/>
      <c r="U27" s="218"/>
    </row>
    <row r="28" spans="1:21" ht="15.75" thickBot="1">
      <c r="A28" s="139"/>
      <c r="B28" s="1418">
        <v>7</v>
      </c>
      <c r="C28" s="196" t="s">
        <v>134</v>
      </c>
      <c r="D28" s="179" t="s">
        <v>25</v>
      </c>
      <c r="E28" s="179">
        <v>3</v>
      </c>
      <c r="F28" s="169"/>
      <c r="G28" s="775"/>
      <c r="H28" s="220"/>
      <c r="I28" s="221"/>
      <c r="J28" s="220"/>
      <c r="K28" s="790"/>
      <c r="L28" s="792"/>
      <c r="M28" s="792"/>
      <c r="N28" s="792"/>
      <c r="O28" s="221"/>
      <c r="P28" s="220"/>
      <c r="Q28" s="790"/>
      <c r="R28" s="792"/>
      <c r="S28" s="792"/>
      <c r="T28" s="792"/>
      <c r="U28" s="221"/>
    </row>
    <row r="29" spans="1:17" ht="15.75" thickBot="1">
      <c r="A29" s="139"/>
      <c r="B29" s="139"/>
      <c r="C29" s="139"/>
      <c r="D29" s="139"/>
      <c r="E29" s="139"/>
      <c r="F29" s="35"/>
      <c r="G29" s="193"/>
      <c r="H29" s="193"/>
      <c r="I29" s="193"/>
      <c r="J29" s="193"/>
      <c r="K29" s="193"/>
      <c r="P29" s="193"/>
      <c r="Q29" s="193"/>
    </row>
    <row r="30" spans="1:17" ht="15.75" thickBot="1">
      <c r="A30" s="139"/>
      <c r="B30" s="382" t="s">
        <v>135</v>
      </c>
      <c r="C30" s="163" t="s">
        <v>136</v>
      </c>
      <c r="D30" s="164"/>
      <c r="E30" s="164"/>
      <c r="F30" s="165"/>
      <c r="G30" s="193"/>
      <c r="H30" s="193"/>
      <c r="I30" s="193"/>
      <c r="J30" s="193"/>
      <c r="K30" s="193"/>
      <c r="P30" s="193"/>
      <c r="Q30" s="193"/>
    </row>
    <row r="31" spans="1:21" ht="15">
      <c r="A31" s="139"/>
      <c r="B31" s="1417">
        <v>8</v>
      </c>
      <c r="C31" s="217" t="s">
        <v>137</v>
      </c>
      <c r="D31" s="169" t="s">
        <v>25</v>
      </c>
      <c r="E31" s="169">
        <v>3</v>
      </c>
      <c r="F31" s="353"/>
      <c r="G31" s="776"/>
      <c r="H31" s="204"/>
      <c r="I31" s="203"/>
      <c r="J31" s="204"/>
      <c r="K31" s="784"/>
      <c r="L31" s="782"/>
      <c r="M31" s="782"/>
      <c r="N31" s="782"/>
      <c r="O31" s="203"/>
      <c r="P31" s="204"/>
      <c r="Q31" s="784"/>
      <c r="R31" s="782"/>
      <c r="S31" s="782"/>
      <c r="T31" s="782"/>
      <c r="U31" s="203"/>
    </row>
    <row r="32" spans="1:21" ht="15">
      <c r="A32" s="139"/>
      <c r="B32" s="1422">
        <v>9</v>
      </c>
      <c r="C32" s="222" t="s">
        <v>138</v>
      </c>
      <c r="D32" s="171" t="s">
        <v>25</v>
      </c>
      <c r="E32" s="171">
        <v>3</v>
      </c>
      <c r="F32" s="169"/>
      <c r="G32" s="777"/>
      <c r="H32" s="207"/>
      <c r="I32" s="206"/>
      <c r="J32" s="207"/>
      <c r="K32" s="785"/>
      <c r="L32" s="783"/>
      <c r="M32" s="783"/>
      <c r="N32" s="783"/>
      <c r="O32" s="206"/>
      <c r="P32" s="207"/>
      <c r="Q32" s="785"/>
      <c r="R32" s="783"/>
      <c r="S32" s="783"/>
      <c r="T32" s="783"/>
      <c r="U32" s="206"/>
    </row>
    <row r="33" spans="1:21" ht="15">
      <c r="A33" s="139"/>
      <c r="B33" s="1417" t="s">
        <v>139</v>
      </c>
      <c r="C33" s="170" t="s">
        <v>119</v>
      </c>
      <c r="D33" s="171" t="s">
        <v>25</v>
      </c>
      <c r="E33" s="171">
        <v>3</v>
      </c>
      <c r="F33" s="169"/>
      <c r="G33" s="777"/>
      <c r="H33" s="225"/>
      <c r="I33" s="224"/>
      <c r="J33" s="225"/>
      <c r="K33" s="786"/>
      <c r="L33" s="788"/>
      <c r="M33" s="788"/>
      <c r="N33" s="788"/>
      <c r="O33" s="224"/>
      <c r="P33" s="225"/>
      <c r="Q33" s="786"/>
      <c r="R33" s="788"/>
      <c r="S33" s="788"/>
      <c r="T33" s="788"/>
      <c r="U33" s="224"/>
    </row>
    <row r="34" spans="1:21" ht="15.75" thickBot="1">
      <c r="A34" s="139"/>
      <c r="B34" s="1419">
        <v>10</v>
      </c>
      <c r="C34" s="190" t="s">
        <v>140</v>
      </c>
      <c r="D34" s="188" t="s">
        <v>25</v>
      </c>
      <c r="E34" s="188">
        <v>3</v>
      </c>
      <c r="F34" s="353"/>
      <c r="G34" s="771"/>
      <c r="H34" s="197"/>
      <c r="I34" s="216"/>
      <c r="J34" s="197"/>
      <c r="K34" s="787"/>
      <c r="L34" s="238"/>
      <c r="M34" s="238"/>
      <c r="N34" s="238"/>
      <c r="O34" s="216"/>
      <c r="P34" s="197"/>
      <c r="Q34" s="787"/>
      <c r="R34" s="238"/>
      <c r="S34" s="238"/>
      <c r="T34" s="238"/>
      <c r="U34" s="216"/>
    </row>
    <row r="35" spans="1:17" ht="15.75" thickBot="1">
      <c r="A35" s="139"/>
      <c r="B35" s="139"/>
      <c r="C35" s="139"/>
      <c r="D35" s="139"/>
      <c r="E35" s="139"/>
      <c r="F35" s="45"/>
      <c r="G35" s="193"/>
      <c r="H35" s="193"/>
      <c r="I35" s="193"/>
      <c r="J35" s="193"/>
      <c r="K35" s="193"/>
      <c r="P35" s="193"/>
      <c r="Q35" s="193"/>
    </row>
    <row r="36" spans="1:17" ht="15.75" thickBot="1">
      <c r="A36" s="139"/>
      <c r="B36" s="383" t="s">
        <v>141</v>
      </c>
      <c r="C36" s="145" t="s">
        <v>142</v>
      </c>
      <c r="D36" s="146"/>
      <c r="E36" s="146"/>
      <c r="F36" s="147"/>
      <c r="G36" s="193"/>
      <c r="H36" s="193"/>
      <c r="I36" s="193"/>
      <c r="J36" s="193"/>
      <c r="K36" s="193"/>
      <c r="P36" s="193"/>
      <c r="Q36" s="193"/>
    </row>
    <row r="37" spans="1:21" ht="15">
      <c r="A37" s="139"/>
      <c r="B37" s="1415">
        <v>11</v>
      </c>
      <c r="C37" s="201" t="s">
        <v>143</v>
      </c>
      <c r="D37" s="202" t="s">
        <v>25</v>
      </c>
      <c r="E37" s="202">
        <v>3</v>
      </c>
      <c r="F37" s="157"/>
      <c r="G37" s="193"/>
      <c r="H37" s="193"/>
      <c r="I37" s="193"/>
      <c r="J37" s="204"/>
      <c r="K37" s="782"/>
      <c r="L37" s="782"/>
      <c r="M37" s="782"/>
      <c r="N37" s="782"/>
      <c r="O37" s="203"/>
      <c r="P37" s="204"/>
      <c r="Q37" s="782"/>
      <c r="R37" s="782"/>
      <c r="S37" s="782"/>
      <c r="T37" s="782"/>
      <c r="U37" s="203"/>
    </row>
    <row r="38" spans="1:21" ht="15">
      <c r="A38" s="139"/>
      <c r="B38" s="1415">
        <v>12</v>
      </c>
      <c r="C38" s="205" t="s">
        <v>144</v>
      </c>
      <c r="D38" s="154" t="s">
        <v>25</v>
      </c>
      <c r="E38" s="154">
        <v>3</v>
      </c>
      <c r="F38" s="157"/>
      <c r="G38" s="193"/>
      <c r="H38" s="193"/>
      <c r="I38" s="193"/>
      <c r="J38" s="207"/>
      <c r="K38" s="783"/>
      <c r="L38" s="783"/>
      <c r="M38" s="783"/>
      <c r="N38" s="783"/>
      <c r="O38" s="206"/>
      <c r="P38" s="207"/>
      <c r="Q38" s="783"/>
      <c r="R38" s="783"/>
      <c r="S38" s="783"/>
      <c r="T38" s="783"/>
      <c r="U38" s="206"/>
    </row>
    <row r="39" spans="1:21" ht="15">
      <c r="A39" s="139"/>
      <c r="B39" s="1421">
        <v>13</v>
      </c>
      <c r="C39" s="208" t="s">
        <v>145</v>
      </c>
      <c r="D39" s="209" t="s">
        <v>25</v>
      </c>
      <c r="E39" s="209">
        <v>3</v>
      </c>
      <c r="F39" s="354"/>
      <c r="G39" s="193"/>
      <c r="H39" s="193"/>
      <c r="I39" s="193"/>
      <c r="J39" s="207"/>
      <c r="K39" s="783"/>
      <c r="L39" s="783"/>
      <c r="M39" s="783"/>
      <c r="N39" s="783"/>
      <c r="O39" s="206"/>
      <c r="P39" s="207"/>
      <c r="Q39" s="783"/>
      <c r="R39" s="783"/>
      <c r="S39" s="783"/>
      <c r="T39" s="783"/>
      <c r="U39" s="206"/>
    </row>
    <row r="40" spans="1:21" ht="15">
      <c r="A40" s="139"/>
      <c r="B40" s="1415">
        <v>14</v>
      </c>
      <c r="C40" s="210" t="s">
        <v>146</v>
      </c>
      <c r="D40" s="211" t="s">
        <v>25</v>
      </c>
      <c r="E40" s="211">
        <v>3</v>
      </c>
      <c r="F40" s="354"/>
      <c r="G40" s="193"/>
      <c r="H40" s="193"/>
      <c r="I40" s="193"/>
      <c r="J40" s="207"/>
      <c r="K40" s="783"/>
      <c r="L40" s="783"/>
      <c r="M40" s="783"/>
      <c r="N40" s="783"/>
      <c r="O40" s="206"/>
      <c r="P40" s="207"/>
      <c r="Q40" s="783"/>
      <c r="R40" s="783"/>
      <c r="S40" s="783"/>
      <c r="T40" s="783"/>
      <c r="U40" s="206"/>
    </row>
    <row r="41" spans="1:21" ht="15.75" thickBot="1">
      <c r="A41" s="139"/>
      <c r="B41" s="1416">
        <v>15</v>
      </c>
      <c r="C41" s="214" t="s">
        <v>147</v>
      </c>
      <c r="D41" s="215" t="s">
        <v>25</v>
      </c>
      <c r="E41" s="215">
        <v>3</v>
      </c>
      <c r="F41" s="354"/>
      <c r="G41" s="193"/>
      <c r="H41" s="193"/>
      <c r="I41" s="193"/>
      <c r="J41" s="197"/>
      <c r="K41" s="238"/>
      <c r="L41" s="238"/>
      <c r="M41" s="238"/>
      <c r="N41" s="238"/>
      <c r="O41" s="216"/>
      <c r="P41" s="197"/>
      <c r="Q41" s="238"/>
      <c r="R41" s="238"/>
      <c r="S41" s="238"/>
      <c r="T41" s="238"/>
      <c r="U41" s="216"/>
    </row>
    <row r="42" spans="1:17" ht="15.75" thickBot="1">
      <c r="A42" s="139"/>
      <c r="B42" s="139"/>
      <c r="C42" s="139"/>
      <c r="D42" s="139"/>
      <c r="E42" s="139"/>
      <c r="F42" s="35"/>
      <c r="G42" s="193"/>
      <c r="H42" s="193"/>
      <c r="I42" s="193"/>
      <c r="J42" s="193"/>
      <c r="K42" s="193"/>
      <c r="P42" s="193"/>
      <c r="Q42" s="193"/>
    </row>
    <row r="43" spans="1:17" ht="15.75" thickBot="1">
      <c r="A43" s="139"/>
      <c r="B43" s="162" t="s">
        <v>148</v>
      </c>
      <c r="C43" s="163" t="s">
        <v>149</v>
      </c>
      <c r="D43" s="164"/>
      <c r="E43" s="164"/>
      <c r="F43" s="165"/>
      <c r="G43" s="193"/>
      <c r="H43" s="193"/>
      <c r="I43" s="193"/>
      <c r="J43" s="193"/>
      <c r="K43" s="193"/>
      <c r="P43" s="193"/>
      <c r="Q43" s="193"/>
    </row>
    <row r="44" spans="1:21" ht="15">
      <c r="A44" s="139"/>
      <c r="B44" s="1417">
        <v>16</v>
      </c>
      <c r="C44" s="217" t="s">
        <v>150</v>
      </c>
      <c r="D44" s="195" t="s">
        <v>7</v>
      </c>
      <c r="E44" s="195">
        <v>3</v>
      </c>
      <c r="F44" s="169"/>
      <c r="G44" s="772"/>
      <c r="H44" s="219"/>
      <c r="I44" s="218"/>
      <c r="J44" s="219"/>
      <c r="K44" s="791"/>
      <c r="L44" s="791"/>
      <c r="M44" s="791"/>
      <c r="N44" s="791"/>
      <c r="O44" s="218"/>
      <c r="P44" s="219"/>
      <c r="Q44" s="791"/>
      <c r="R44" s="791"/>
      <c r="S44" s="791"/>
      <c r="T44" s="791"/>
      <c r="U44" s="218"/>
    </row>
    <row r="45" spans="1:21" ht="15.75" thickBot="1">
      <c r="A45" s="139"/>
      <c r="B45" s="1418">
        <v>17</v>
      </c>
      <c r="C45" s="196" t="s">
        <v>151</v>
      </c>
      <c r="D45" s="179" t="s">
        <v>25</v>
      </c>
      <c r="E45" s="179">
        <v>3</v>
      </c>
      <c r="F45" s="169"/>
      <c r="G45" s="778"/>
      <c r="H45" s="220"/>
      <c r="I45" s="221"/>
      <c r="J45" s="220"/>
      <c r="K45" s="792"/>
      <c r="L45" s="792"/>
      <c r="M45" s="792"/>
      <c r="N45" s="792"/>
      <c r="O45" s="221"/>
      <c r="P45" s="220"/>
      <c r="Q45" s="792"/>
      <c r="R45" s="792"/>
      <c r="S45" s="792"/>
      <c r="T45" s="792"/>
      <c r="U45" s="221"/>
    </row>
    <row r="46" spans="1:17" ht="15.75" thickBot="1">
      <c r="A46" s="139"/>
      <c r="B46" s="139"/>
      <c r="C46" s="139"/>
      <c r="D46" s="139"/>
      <c r="E46" s="139"/>
      <c r="F46" s="35"/>
      <c r="G46" s="193"/>
      <c r="H46" s="193"/>
      <c r="I46" s="193"/>
      <c r="J46" s="193"/>
      <c r="K46" s="193"/>
      <c r="P46" s="193"/>
      <c r="Q46" s="193"/>
    </row>
    <row r="47" spans="1:17" ht="15.75" thickBot="1">
      <c r="A47" s="139"/>
      <c r="B47" s="162" t="s">
        <v>152</v>
      </c>
      <c r="C47" s="163" t="s">
        <v>153</v>
      </c>
      <c r="D47" s="164"/>
      <c r="E47" s="164"/>
      <c r="F47" s="165"/>
      <c r="G47" s="193"/>
      <c r="H47" s="193"/>
      <c r="I47" s="193"/>
      <c r="J47" s="193"/>
      <c r="K47" s="193"/>
      <c r="P47" s="193"/>
      <c r="Q47" s="193"/>
    </row>
    <row r="48" spans="1:21" ht="15">
      <c r="A48" s="139"/>
      <c r="B48" s="1417">
        <v>18</v>
      </c>
      <c r="C48" s="217" t="s">
        <v>154</v>
      </c>
      <c r="D48" s="195" t="s">
        <v>25</v>
      </c>
      <c r="E48" s="195">
        <v>3</v>
      </c>
      <c r="F48" s="169"/>
      <c r="G48" s="779"/>
      <c r="H48" s="226"/>
      <c r="I48" s="227"/>
      <c r="J48" s="226"/>
      <c r="K48" s="797"/>
      <c r="L48" s="797"/>
      <c r="M48" s="797"/>
      <c r="N48" s="797"/>
      <c r="O48" s="227"/>
      <c r="P48" s="226"/>
      <c r="Q48" s="797"/>
      <c r="R48" s="797"/>
      <c r="S48" s="797"/>
      <c r="T48" s="797"/>
      <c r="U48" s="227"/>
    </row>
    <row r="49" spans="1:21" ht="15">
      <c r="A49" s="139"/>
      <c r="B49" s="1422">
        <v>19</v>
      </c>
      <c r="C49" s="222" t="s">
        <v>526</v>
      </c>
      <c r="D49" s="767" t="s">
        <v>7</v>
      </c>
      <c r="E49" s="767">
        <v>3</v>
      </c>
      <c r="F49" s="169"/>
      <c r="G49" s="773"/>
      <c r="H49" s="229"/>
      <c r="I49" s="228"/>
      <c r="J49" s="229"/>
      <c r="K49" s="223"/>
      <c r="L49" s="223"/>
      <c r="M49" s="223"/>
      <c r="N49" s="223"/>
      <c r="O49" s="228"/>
      <c r="P49" s="229"/>
      <c r="Q49" s="223"/>
      <c r="R49" s="223"/>
      <c r="S49" s="223"/>
      <c r="T49" s="223"/>
      <c r="U49" s="228"/>
    </row>
    <row r="50" spans="1:21" ht="15">
      <c r="A50" s="139"/>
      <c r="B50" s="1417">
        <v>20</v>
      </c>
      <c r="C50" s="230" t="s">
        <v>155</v>
      </c>
      <c r="D50" s="768" t="s">
        <v>25</v>
      </c>
      <c r="E50" s="768">
        <v>3</v>
      </c>
      <c r="F50" s="353"/>
      <c r="G50" s="780"/>
      <c r="H50" s="231"/>
      <c r="I50" s="232"/>
      <c r="J50" s="231"/>
      <c r="K50" s="237"/>
      <c r="L50" s="237"/>
      <c r="M50" s="237"/>
      <c r="N50" s="237"/>
      <c r="O50" s="232"/>
      <c r="P50" s="231"/>
      <c r="Q50" s="237"/>
      <c r="R50" s="237"/>
      <c r="S50" s="237"/>
      <c r="T50" s="237"/>
      <c r="U50" s="232"/>
    </row>
    <row r="51" spans="1:21" ht="15">
      <c r="A51" s="139"/>
      <c r="B51" s="1417">
        <v>21</v>
      </c>
      <c r="C51" s="230" t="s">
        <v>503</v>
      </c>
      <c r="D51" s="768" t="s">
        <v>25</v>
      </c>
      <c r="E51" s="768">
        <v>3</v>
      </c>
      <c r="F51" s="353"/>
      <c r="G51" s="777"/>
      <c r="H51" s="207"/>
      <c r="I51" s="233"/>
      <c r="J51" s="207"/>
      <c r="K51" s="783"/>
      <c r="L51" s="783"/>
      <c r="M51" s="783"/>
      <c r="N51" s="783"/>
      <c r="O51" s="206"/>
      <c r="P51" s="207"/>
      <c r="Q51" s="783"/>
      <c r="R51" s="783"/>
      <c r="S51" s="783"/>
      <c r="T51" s="783"/>
      <c r="U51" s="206"/>
    </row>
    <row r="52" spans="1:21" ht="15">
      <c r="A52" s="139"/>
      <c r="B52" s="1417">
        <v>22</v>
      </c>
      <c r="C52" s="230" t="s">
        <v>504</v>
      </c>
      <c r="D52" s="768" t="s">
        <v>25</v>
      </c>
      <c r="E52" s="768">
        <v>3</v>
      </c>
      <c r="F52" s="353"/>
      <c r="G52" s="777"/>
      <c r="H52" s="207"/>
      <c r="I52" s="233"/>
      <c r="J52" s="207"/>
      <c r="K52" s="783"/>
      <c r="L52" s="783"/>
      <c r="M52" s="783"/>
      <c r="N52" s="783"/>
      <c r="O52" s="206"/>
      <c r="P52" s="207"/>
      <c r="Q52" s="783"/>
      <c r="R52" s="783"/>
      <c r="S52" s="783"/>
      <c r="T52" s="783"/>
      <c r="U52" s="206"/>
    </row>
    <row r="53" spans="1:21" ht="15">
      <c r="A53" s="139"/>
      <c r="B53" s="1417">
        <v>23</v>
      </c>
      <c r="C53" s="230" t="s">
        <v>156</v>
      </c>
      <c r="D53" s="768" t="s">
        <v>25</v>
      </c>
      <c r="E53" s="768">
        <v>3</v>
      </c>
      <c r="F53" s="169"/>
      <c r="G53" s="777"/>
      <c r="H53" s="207"/>
      <c r="I53" s="233"/>
      <c r="J53" s="207"/>
      <c r="K53" s="783"/>
      <c r="L53" s="783"/>
      <c r="M53" s="783"/>
      <c r="N53" s="783"/>
      <c r="O53" s="206"/>
      <c r="P53" s="207"/>
      <c r="Q53" s="783"/>
      <c r="R53" s="783"/>
      <c r="S53" s="783"/>
      <c r="T53" s="783"/>
      <c r="U53" s="206"/>
    </row>
    <row r="54" spans="1:21" ht="15">
      <c r="A54" s="139"/>
      <c r="B54" s="1417">
        <v>24</v>
      </c>
      <c r="C54" s="230" t="s">
        <v>157</v>
      </c>
      <c r="D54" s="768" t="s">
        <v>25</v>
      </c>
      <c r="E54" s="768">
        <v>3</v>
      </c>
      <c r="F54" s="169"/>
      <c r="G54" s="777"/>
      <c r="H54" s="207"/>
      <c r="I54" s="233"/>
      <c r="J54" s="207"/>
      <c r="K54" s="783"/>
      <c r="L54" s="783"/>
      <c r="M54" s="783"/>
      <c r="N54" s="783"/>
      <c r="O54" s="206"/>
      <c r="P54" s="207"/>
      <c r="Q54" s="783"/>
      <c r="R54" s="783"/>
      <c r="S54" s="783"/>
      <c r="T54" s="783"/>
      <c r="U54" s="206"/>
    </row>
    <row r="55" spans="1:21" ht="15.75" thickBot="1">
      <c r="A55" s="139"/>
      <c r="B55" s="1419">
        <v>25</v>
      </c>
      <c r="C55" s="190" t="s">
        <v>158</v>
      </c>
      <c r="D55" s="765" t="s">
        <v>25</v>
      </c>
      <c r="E55" s="765">
        <v>3</v>
      </c>
      <c r="F55" s="169"/>
      <c r="G55" s="771"/>
      <c r="H55" s="197"/>
      <c r="I55" s="216"/>
      <c r="J55" s="197"/>
      <c r="K55" s="238"/>
      <c r="L55" s="238"/>
      <c r="M55" s="238"/>
      <c r="N55" s="238"/>
      <c r="O55" s="216"/>
      <c r="P55" s="197"/>
      <c r="Q55" s="238"/>
      <c r="R55" s="238"/>
      <c r="S55" s="238"/>
      <c r="T55" s="238"/>
      <c r="U55" s="216"/>
    </row>
    <row r="56" spans="1:17" ht="15.75" thickBot="1">
      <c r="A56" s="139"/>
      <c r="B56" s="766"/>
      <c r="C56" s="766"/>
      <c r="D56" s="766"/>
      <c r="E56" s="766"/>
      <c r="F56" s="35"/>
      <c r="G56" s="193"/>
      <c r="H56" s="193"/>
      <c r="I56" s="193"/>
      <c r="J56" s="193"/>
      <c r="K56" s="193"/>
      <c r="P56" s="193"/>
      <c r="Q56" s="193"/>
    </row>
    <row r="57" spans="1:17" ht="15.75" thickBot="1">
      <c r="A57" s="139"/>
      <c r="B57" s="162" t="s">
        <v>9</v>
      </c>
      <c r="C57" s="163" t="s">
        <v>159</v>
      </c>
      <c r="D57" s="769"/>
      <c r="E57" s="769"/>
      <c r="F57" s="165"/>
      <c r="G57" s="193"/>
      <c r="H57" s="193"/>
      <c r="I57" s="193"/>
      <c r="J57" s="193"/>
      <c r="K57" s="193"/>
      <c r="P57" s="193"/>
      <c r="Q57" s="193"/>
    </row>
    <row r="58" spans="1:21" ht="15.75" thickBot="1">
      <c r="A58" s="139"/>
      <c r="B58" s="1418">
        <v>26</v>
      </c>
      <c r="C58" s="196" t="s">
        <v>160</v>
      </c>
      <c r="D58" s="770" t="s">
        <v>25</v>
      </c>
      <c r="E58" s="770">
        <v>3</v>
      </c>
      <c r="F58" s="353"/>
      <c r="G58" s="781"/>
      <c r="H58" s="200"/>
      <c r="I58" s="199"/>
      <c r="J58" s="200"/>
      <c r="K58" s="198"/>
      <c r="L58" s="198"/>
      <c r="M58" s="198"/>
      <c r="N58" s="198"/>
      <c r="O58" s="199"/>
      <c r="P58" s="200"/>
      <c r="Q58" s="198"/>
      <c r="R58" s="198"/>
      <c r="S58" s="198"/>
      <c r="T58" s="198"/>
      <c r="U58" s="199"/>
    </row>
    <row r="59" spans="1:11" ht="15">
      <c r="A59" s="139"/>
      <c r="B59" s="139"/>
      <c r="C59" s="139"/>
      <c r="D59" s="139"/>
      <c r="E59" s="139"/>
      <c r="F59" s="45"/>
      <c r="G59" s="139"/>
      <c r="H59" s="139"/>
      <c r="I59" s="139"/>
      <c r="J59" s="139"/>
      <c r="K59" s="139"/>
    </row>
    <row r="60" s="35" customFormat="1" ht="15"/>
    <row r="61" s="35" customFormat="1" ht="15"/>
    <row r="62" s="35" customFormat="1" ht="15"/>
    <row r="63" s="35" customFormat="1" ht="15"/>
    <row r="64" s="35" customFormat="1" ht="15"/>
    <row r="65" s="35" customFormat="1" ht="15"/>
    <row r="66" s="35" customFormat="1" ht="15"/>
    <row r="67" s="35" customFormat="1" ht="15"/>
    <row r="68" s="35" customFormat="1" ht="15"/>
    <row r="69" s="35" customFormat="1" ht="15"/>
    <row r="70" s="35" customFormat="1" ht="15"/>
    <row r="71" s="35" customFormat="1" ht="15"/>
    <row r="72" s="35" customFormat="1" ht="15"/>
    <row r="73" s="35" customFormat="1" ht="15"/>
    <row r="74" s="35" customFormat="1" ht="15"/>
    <row r="75" s="35" customFormat="1" ht="15"/>
    <row r="76" s="35" customFormat="1" ht="15"/>
    <row r="77" s="35" customFormat="1" ht="15"/>
    <row r="78" s="35" customFormat="1" ht="15"/>
    <row r="79" s="35" customFormat="1" ht="15"/>
    <row r="80" s="35" customFormat="1" ht="15"/>
    <row r="81" s="35" customFormat="1" ht="15"/>
    <row r="82" s="35" customFormat="1" ht="15"/>
    <row r="83" s="35" customFormat="1" ht="15"/>
    <row r="84" s="35" customFormat="1" ht="15"/>
    <row r="85" s="35" customFormat="1" ht="15"/>
    <row r="86" s="35" customFormat="1" ht="15"/>
    <row r="87" s="35" customFormat="1" ht="15"/>
    <row r="88" s="35" customFormat="1" ht="15"/>
    <row r="89" s="35" customFormat="1" ht="15"/>
    <row r="90" s="35" customFormat="1" ht="15"/>
    <row r="91" s="35" customFormat="1" ht="15"/>
    <row r="92" s="35" customFormat="1" ht="15"/>
    <row r="93" s="35" customFormat="1" ht="15"/>
    <row r="94" s="35" customFormat="1" ht="15"/>
    <row r="95" s="35" customFormat="1" ht="15"/>
    <row r="96" s="35" customFormat="1" ht="15"/>
    <row r="97" s="35" customFormat="1" ht="15"/>
    <row r="98" s="35" customFormat="1" ht="15"/>
    <row r="99" s="35" customFormat="1" ht="15"/>
    <row r="100" s="35" customFormat="1" ht="15"/>
    <row r="101" s="35" customFormat="1" ht="15"/>
    <row r="102" s="35" customFormat="1" ht="15"/>
    <row r="103" s="35" customFormat="1" ht="15"/>
    <row r="104" s="35" customFormat="1" ht="15"/>
    <row r="105" s="35" customFormat="1" ht="15"/>
    <row r="106" s="35" customFormat="1" ht="15"/>
    <row r="107" s="35" customFormat="1" ht="15"/>
    <row r="108" s="35" customFormat="1" ht="15"/>
    <row r="109" s="35" customFormat="1" ht="15"/>
    <row r="110" s="35" customFormat="1" ht="15"/>
    <row r="111" s="35" customFormat="1" ht="15"/>
    <row r="112" s="35" customFormat="1" ht="15"/>
    <row r="113" s="35" customFormat="1" ht="15"/>
    <row r="114" s="35" customFormat="1" ht="15"/>
    <row r="115" s="35" customFormat="1" ht="15"/>
    <row r="116" s="35" customFormat="1" ht="15"/>
    <row r="117" s="35" customFormat="1" ht="15"/>
    <row r="118" s="35" customFormat="1" ht="15"/>
    <row r="119" s="35" customFormat="1" ht="15"/>
    <row r="120" s="35" customFormat="1" ht="15"/>
    <row r="121" s="35" customFormat="1" ht="15"/>
    <row r="122" s="35" customFormat="1" ht="15"/>
    <row r="123" s="35" customFormat="1" ht="15"/>
    <row r="124" s="35" customFormat="1" ht="15"/>
    <row r="125" s="35" customFormat="1" ht="15"/>
    <row r="126" s="35" customFormat="1" ht="15"/>
    <row r="127" s="35" customFormat="1" ht="15"/>
    <row r="128" s="35" customFormat="1" ht="15"/>
    <row r="129" s="35" customFormat="1" ht="15"/>
    <row r="130" s="35" customFormat="1" ht="15"/>
    <row r="131" s="35" customFormat="1" ht="15"/>
    <row r="132" s="35" customFormat="1" ht="15"/>
    <row r="133" s="35" customFormat="1" ht="15"/>
    <row r="134" s="35" customFormat="1" ht="15"/>
    <row r="135" s="35" customFormat="1" ht="15"/>
    <row r="136" s="35" customFormat="1" ht="15"/>
    <row r="137" s="35" customFormat="1" ht="15"/>
    <row r="138" s="35" customFormat="1" ht="15"/>
    <row r="139" s="35" customFormat="1" ht="15"/>
    <row r="140" s="35" customFormat="1" ht="15"/>
    <row r="141" s="35" customFormat="1" ht="15"/>
    <row r="142" s="35" customFormat="1" ht="15"/>
    <row r="143" s="35" customFormat="1" ht="15"/>
    <row r="144" s="35" customFormat="1" ht="15"/>
    <row r="145" s="35" customFormat="1" ht="15"/>
    <row r="146" s="35" customFormat="1" ht="15"/>
    <row r="147" s="35" customFormat="1" ht="15"/>
    <row r="148" s="35" customFormat="1" ht="15"/>
    <row r="149" s="35" customFormat="1" ht="15"/>
    <row r="150" s="35" customFormat="1" ht="15"/>
    <row r="151" s="35" customFormat="1" ht="15"/>
    <row r="152" s="35" customFormat="1" ht="15"/>
    <row r="153" s="35" customFormat="1" ht="15"/>
    <row r="154" s="35" customFormat="1" ht="15"/>
    <row r="155" s="35" customFormat="1" ht="15"/>
    <row r="156" s="35" customFormat="1" ht="15"/>
    <row r="157" s="35" customFormat="1" ht="15"/>
    <row r="158" s="35" customFormat="1" ht="15"/>
    <row r="159" s="35" customFormat="1" ht="15"/>
    <row r="160" s="35" customFormat="1" ht="15"/>
    <row r="161" s="35" customFormat="1" ht="15"/>
    <row r="162" s="35" customFormat="1" ht="15"/>
    <row r="163" s="35" customFormat="1" ht="15"/>
    <row r="164" s="35" customFormat="1" ht="15"/>
    <row r="165" s="35" customFormat="1" ht="15"/>
    <row r="166" s="35" customFormat="1" ht="15"/>
    <row r="167" s="35" customFormat="1" ht="15"/>
    <row r="168" s="35" customFormat="1" ht="15"/>
    <row r="169" s="35" customFormat="1" ht="15"/>
    <row r="170" s="35" customFormat="1" ht="15"/>
    <row r="171" s="35" customFormat="1" ht="15"/>
    <row r="172" s="35" customFormat="1" ht="15"/>
    <row r="173" s="35" customFormat="1" ht="15"/>
    <row r="174" s="35" customFormat="1" ht="15"/>
    <row r="175" s="35" customFormat="1" ht="15"/>
    <row r="176" s="35" customFormat="1" ht="15"/>
    <row r="177" s="35" customFormat="1" ht="15"/>
    <row r="178" s="35" customFormat="1" ht="15"/>
    <row r="179" s="35" customFormat="1" ht="15"/>
    <row r="180" s="35" customFormat="1" ht="15"/>
    <row r="181" s="35" customFormat="1" ht="15"/>
    <row r="182" s="35" customFormat="1" ht="15"/>
    <row r="183" s="35" customFormat="1" ht="15"/>
    <row r="184" s="35" customFormat="1" ht="15"/>
    <row r="185" s="35" customFormat="1" ht="15"/>
    <row r="186" s="35" customFormat="1" ht="15"/>
    <row r="187" s="35" customFormat="1" ht="15"/>
    <row r="188" s="35" customFormat="1" ht="15"/>
    <row r="189" s="35" customFormat="1" ht="15"/>
    <row r="190" s="35" customFormat="1" ht="15"/>
    <row r="191" s="35" customFormat="1" ht="15"/>
    <row r="192" s="35" customFormat="1" ht="15"/>
    <row r="193" s="35" customFormat="1" ht="15"/>
    <row r="194" s="35" customFormat="1" ht="15"/>
    <row r="195" s="35" customFormat="1" ht="15"/>
    <row r="196" s="35" customFormat="1" ht="15"/>
    <row r="197" s="35" customFormat="1" ht="15"/>
    <row r="198" s="35" customFormat="1" ht="15"/>
    <row r="199" s="35" customFormat="1" ht="15"/>
    <row r="200" s="35" customFormat="1" ht="15"/>
    <row r="201" s="35" customFormat="1" ht="15"/>
    <row r="202" s="35" customFormat="1" ht="15"/>
    <row r="203" s="35" customFormat="1" ht="15"/>
    <row r="204" s="35" customFormat="1" ht="15"/>
    <row r="205" s="35" customFormat="1" ht="15"/>
    <row r="206" s="35" customFormat="1" ht="15"/>
    <row r="207" s="35" customFormat="1" ht="15"/>
    <row r="208" s="35" customFormat="1" ht="15"/>
    <row r="209" s="35" customFormat="1" ht="15"/>
    <row r="210" s="35" customFormat="1" ht="15"/>
    <row r="211" s="35" customFormat="1" ht="15"/>
    <row r="212" s="35" customFormat="1" ht="15"/>
    <row r="213" s="35" customFormat="1" ht="15"/>
    <row r="214" s="35" customFormat="1" ht="15"/>
    <row r="215" s="35" customFormat="1" ht="15"/>
    <row r="216" s="35" customFormat="1" ht="15"/>
    <row r="217" s="35" customFormat="1" ht="15"/>
    <row r="218" s="35" customFormat="1" ht="15"/>
    <row r="219" s="35" customFormat="1" ht="15"/>
    <row r="220" s="35" customFormat="1" ht="15"/>
    <row r="221" s="35" customFormat="1" ht="15"/>
    <row r="222" s="35" customFormat="1" ht="15"/>
    <row r="223" s="35" customFormat="1" ht="15"/>
  </sheetData>
  <sheetProtection/>
  <mergeCells count="7">
    <mergeCell ref="P6:U6"/>
    <mergeCell ref="J6:O6"/>
    <mergeCell ref="B2:C2"/>
    <mergeCell ref="B7:C7"/>
    <mergeCell ref="B6:C6"/>
    <mergeCell ref="B3:E3"/>
    <mergeCell ref="H6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rgb="FF00B050"/>
  </sheetPr>
  <dimension ref="B1:U58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9.140625" style="35" customWidth="1"/>
    <col min="3" max="3" width="65.7109375" style="0" bestFit="1" customWidth="1"/>
    <col min="5" max="5" width="12.57421875" style="0" customWidth="1"/>
    <col min="6" max="6" width="8.8515625" style="0" customWidth="1"/>
    <col min="7" max="7" width="9.7109375" style="0" customWidth="1"/>
    <col min="8" max="8" width="9.8515625" style="0" customWidth="1"/>
    <col min="9" max="11" width="10.140625" style="0" customWidth="1"/>
    <col min="13" max="32" width="9.140625" style="35" customWidth="1"/>
  </cols>
  <sheetData>
    <row r="1" spans="2:12" ht="15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2:12" ht="15.75" customHeight="1" thickBot="1">
      <c r="B2" s="1611"/>
      <c r="C2" s="1611"/>
      <c r="D2" s="139"/>
      <c r="E2" s="139"/>
      <c r="F2" s="139"/>
      <c r="G2" s="139"/>
      <c r="H2" s="139"/>
      <c r="I2" s="139"/>
      <c r="J2" s="139"/>
      <c r="K2" s="139"/>
      <c r="L2" s="139"/>
    </row>
    <row r="3" spans="2:12" ht="19.5" customHeight="1" thickBot="1">
      <c r="B3" s="1619" t="s">
        <v>997</v>
      </c>
      <c r="C3" s="1620"/>
      <c r="D3" s="1620"/>
      <c r="E3" s="1621"/>
      <c r="F3" s="139"/>
      <c r="G3" s="139"/>
      <c r="H3" s="139"/>
      <c r="I3" s="139"/>
      <c r="J3" s="139"/>
      <c r="K3" s="139"/>
      <c r="L3" s="139"/>
    </row>
    <row r="4" spans="2:12" ht="15">
      <c r="B4" s="189" t="s">
        <v>611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</row>
    <row r="5" spans="2:12" ht="15.75" thickBot="1">
      <c r="B5" s="139"/>
      <c r="C5" s="362"/>
      <c r="D5" s="535"/>
      <c r="E5" s="139"/>
      <c r="F5" s="139"/>
      <c r="G5" s="139"/>
      <c r="H5" s="139"/>
      <c r="I5" s="139"/>
      <c r="J5" s="139"/>
      <c r="K5" s="139"/>
      <c r="L5" s="139"/>
    </row>
    <row r="6" spans="2:21" ht="15.75" thickBot="1">
      <c r="B6" s="1615" t="s">
        <v>104</v>
      </c>
      <c r="C6" s="1616"/>
      <c r="D6" s="330" t="s">
        <v>0</v>
      </c>
      <c r="E6" s="330" t="s">
        <v>105</v>
      </c>
      <c r="F6" s="139"/>
      <c r="G6" s="762" t="s">
        <v>102</v>
      </c>
      <c r="H6" s="1606" t="s">
        <v>103</v>
      </c>
      <c r="I6" s="1608"/>
      <c r="J6" s="1606" t="s">
        <v>477</v>
      </c>
      <c r="K6" s="1607"/>
      <c r="L6" s="1607"/>
      <c r="M6" s="1607"/>
      <c r="N6" s="1607"/>
      <c r="O6" s="1608"/>
      <c r="P6" s="1606" t="s">
        <v>506</v>
      </c>
      <c r="Q6" s="1607"/>
      <c r="R6" s="1607"/>
      <c r="S6" s="1607"/>
      <c r="T6" s="1607"/>
      <c r="U6" s="1608"/>
    </row>
    <row r="7" spans="2:21" ht="15.75" thickBot="1">
      <c r="B7" s="1614"/>
      <c r="C7" s="1614"/>
      <c r="D7" s="360"/>
      <c r="E7" s="360"/>
      <c r="F7" s="358"/>
      <c r="G7" s="140" t="s">
        <v>3</v>
      </c>
      <c r="H7" s="140" t="s">
        <v>4</v>
      </c>
      <c r="I7" s="140" t="s">
        <v>5</v>
      </c>
      <c r="J7" s="140" t="s">
        <v>478</v>
      </c>
      <c r="K7" s="140" t="s">
        <v>479</v>
      </c>
      <c r="L7" s="140" t="s">
        <v>482</v>
      </c>
      <c r="M7" s="140" t="s">
        <v>484</v>
      </c>
      <c r="N7" s="140" t="s">
        <v>483</v>
      </c>
      <c r="O7" s="140" t="s">
        <v>505</v>
      </c>
      <c r="P7" s="140" t="s">
        <v>507</v>
      </c>
      <c r="Q7" s="140" t="s">
        <v>508</v>
      </c>
      <c r="R7" s="140" t="s">
        <v>509</v>
      </c>
      <c r="S7" s="140" t="s">
        <v>607</v>
      </c>
      <c r="T7" s="140" t="s">
        <v>608</v>
      </c>
      <c r="U7" s="140" t="s">
        <v>609</v>
      </c>
    </row>
    <row r="8" spans="2:12" ht="15.75" thickBot="1">
      <c r="B8" s="139"/>
      <c r="C8" s="357"/>
      <c r="D8" s="139"/>
      <c r="E8" s="139"/>
      <c r="F8" s="362"/>
      <c r="G8" s="139"/>
      <c r="H8" s="139"/>
      <c r="I8" s="139"/>
      <c r="J8" s="139"/>
      <c r="K8" s="139"/>
      <c r="L8" s="139"/>
    </row>
    <row r="9" spans="2:12" ht="15.75" thickBot="1">
      <c r="B9" s="382" t="s">
        <v>6</v>
      </c>
      <c r="C9" s="163" t="s">
        <v>612</v>
      </c>
      <c r="D9" s="164"/>
      <c r="E9" s="164"/>
      <c r="F9" s="165"/>
      <c r="G9" s="1587"/>
      <c r="H9" s="139"/>
      <c r="I9" s="139"/>
      <c r="J9" s="139"/>
      <c r="K9" s="139"/>
      <c r="L9" s="139"/>
    </row>
    <row r="10" spans="2:13" ht="15.75" thickBot="1">
      <c r="B10" s="1419">
        <v>1</v>
      </c>
      <c r="C10" s="190" t="s">
        <v>614</v>
      </c>
      <c r="D10" s="191" t="s">
        <v>25</v>
      </c>
      <c r="E10" s="191">
        <v>3</v>
      </c>
      <c r="F10" s="353"/>
      <c r="G10" s="35"/>
      <c r="H10" s="193"/>
      <c r="I10" s="193"/>
      <c r="J10" s="193"/>
      <c r="K10" s="193"/>
      <c r="L10" s="139"/>
      <c r="M10" s="192"/>
    </row>
    <row r="11" spans="2:13" ht="15.75" thickBot="1">
      <c r="B11" s="139"/>
      <c r="C11" s="139"/>
      <c r="D11" s="139"/>
      <c r="E11" s="139"/>
      <c r="F11" s="362"/>
      <c r="G11" s="35"/>
      <c r="H11" s="193"/>
      <c r="I11" s="193"/>
      <c r="J11" s="193"/>
      <c r="K11" s="193"/>
      <c r="L11" s="139"/>
      <c r="M11" s="193"/>
    </row>
    <row r="12" spans="2:13" ht="15.75" thickBot="1">
      <c r="B12" s="382" t="s">
        <v>16</v>
      </c>
      <c r="C12" s="163" t="s">
        <v>118</v>
      </c>
      <c r="D12" s="164"/>
      <c r="E12" s="164"/>
      <c r="F12" s="165"/>
      <c r="G12" s="35"/>
      <c r="H12" s="193"/>
      <c r="I12" s="193"/>
      <c r="J12" s="193"/>
      <c r="K12" s="193"/>
      <c r="L12" s="139"/>
      <c r="M12" s="194"/>
    </row>
    <row r="13" spans="2:13" ht="15.75" thickBot="1">
      <c r="B13" s="1417">
        <v>2</v>
      </c>
      <c r="C13" s="170" t="s">
        <v>119</v>
      </c>
      <c r="D13" s="195" t="s">
        <v>25</v>
      </c>
      <c r="E13" s="195">
        <v>3</v>
      </c>
      <c r="F13" s="353"/>
      <c r="G13" s="35"/>
      <c r="H13" s="193"/>
      <c r="I13" s="193"/>
      <c r="J13" s="193"/>
      <c r="K13" s="193"/>
      <c r="L13" s="139"/>
      <c r="M13" s="795"/>
    </row>
    <row r="14" spans="2:21" ht="15.75" thickBot="1">
      <c r="B14" s="1418">
        <v>3</v>
      </c>
      <c r="C14" s="196" t="s">
        <v>120</v>
      </c>
      <c r="D14" s="179" t="s">
        <v>25</v>
      </c>
      <c r="E14" s="179">
        <v>3</v>
      </c>
      <c r="F14" s="169"/>
      <c r="G14" s="796"/>
      <c r="H14" s="200"/>
      <c r="I14" s="199"/>
      <c r="J14" s="200"/>
      <c r="K14" s="198"/>
      <c r="L14" s="198"/>
      <c r="M14" s="198"/>
      <c r="N14" s="198"/>
      <c r="O14" s="199"/>
      <c r="P14" s="200"/>
      <c r="Q14" s="198"/>
      <c r="R14" s="198"/>
      <c r="S14" s="198"/>
      <c r="T14" s="198"/>
      <c r="U14" s="199"/>
    </row>
    <row r="15" spans="2:18" ht="15.75" thickBot="1">
      <c r="B15" s="139"/>
      <c r="C15" s="139"/>
      <c r="D15" s="139"/>
      <c r="E15" s="139"/>
      <c r="F15" s="139"/>
      <c r="G15" s="193"/>
      <c r="H15" s="193"/>
      <c r="I15" s="193"/>
      <c r="J15" s="193"/>
      <c r="K15" s="193"/>
      <c r="L15" s="139"/>
      <c r="P15" s="193"/>
      <c r="Q15" s="193"/>
      <c r="R15" s="139"/>
    </row>
    <row r="16" spans="2:18" ht="15.75" thickBot="1">
      <c r="B16" s="383" t="s">
        <v>18</v>
      </c>
      <c r="C16" s="1095" t="s">
        <v>727</v>
      </c>
      <c r="D16" s="146"/>
      <c r="E16" s="146"/>
      <c r="F16" s="147"/>
      <c r="G16" s="193"/>
      <c r="H16" s="193"/>
      <c r="I16" s="193"/>
      <c r="J16" s="193"/>
      <c r="K16" s="193"/>
      <c r="L16" s="139"/>
      <c r="P16" s="193"/>
      <c r="Q16" s="193"/>
      <c r="R16" s="139"/>
    </row>
    <row r="17" spans="2:21" ht="15">
      <c r="B17" s="1414" t="s">
        <v>121</v>
      </c>
      <c r="C17" s="201" t="s">
        <v>122</v>
      </c>
      <c r="D17" s="202" t="s">
        <v>25</v>
      </c>
      <c r="E17" s="202">
        <v>3</v>
      </c>
      <c r="F17" s="151"/>
      <c r="G17" s="772"/>
      <c r="H17" s="1400"/>
      <c r="I17" s="1401"/>
      <c r="J17" s="1400"/>
      <c r="K17" s="1402"/>
      <c r="L17" s="1402"/>
      <c r="M17" s="1402"/>
      <c r="N17" s="782"/>
      <c r="O17" s="203"/>
      <c r="P17" s="204"/>
      <c r="Q17" s="782"/>
      <c r="R17" s="782"/>
      <c r="S17" s="782"/>
      <c r="T17" s="782"/>
      <c r="U17" s="203"/>
    </row>
    <row r="18" spans="2:21" ht="15">
      <c r="B18" s="1415" t="s">
        <v>123</v>
      </c>
      <c r="C18" s="205" t="s">
        <v>124</v>
      </c>
      <c r="D18" s="154" t="s">
        <v>25</v>
      </c>
      <c r="E18" s="154">
        <v>3</v>
      </c>
      <c r="F18" s="151"/>
      <c r="G18" s="773"/>
      <c r="H18" s="1403"/>
      <c r="I18" s="1404"/>
      <c r="J18" s="1403"/>
      <c r="K18" s="1405"/>
      <c r="L18" s="1405"/>
      <c r="M18" s="1405"/>
      <c r="N18" s="783"/>
      <c r="O18" s="206"/>
      <c r="P18" s="207"/>
      <c r="Q18" s="783"/>
      <c r="R18" s="783"/>
      <c r="S18" s="783"/>
      <c r="T18" s="783"/>
      <c r="U18" s="206"/>
    </row>
    <row r="19" spans="2:21" ht="15">
      <c r="B19" s="1421" t="s">
        <v>125</v>
      </c>
      <c r="C19" s="208" t="s">
        <v>126</v>
      </c>
      <c r="D19" s="209" t="s">
        <v>25</v>
      </c>
      <c r="E19" s="209">
        <v>3</v>
      </c>
      <c r="F19" s="150"/>
      <c r="G19" s="773"/>
      <c r="H19" s="1403"/>
      <c r="I19" s="1404"/>
      <c r="J19" s="1403"/>
      <c r="K19" s="1405"/>
      <c r="L19" s="1405"/>
      <c r="M19" s="1405"/>
      <c r="N19" s="783"/>
      <c r="O19" s="206"/>
      <c r="P19" s="207"/>
      <c r="Q19" s="783"/>
      <c r="R19" s="783"/>
      <c r="S19" s="783"/>
      <c r="T19" s="783"/>
      <c r="U19" s="206"/>
    </row>
    <row r="20" spans="2:21" ht="15">
      <c r="B20" s="1415" t="s">
        <v>127</v>
      </c>
      <c r="C20" s="210" t="s">
        <v>128</v>
      </c>
      <c r="D20" s="211" t="s">
        <v>25</v>
      </c>
      <c r="E20" s="211">
        <v>3</v>
      </c>
      <c r="F20" s="150"/>
      <c r="G20" s="773"/>
      <c r="H20" s="1403"/>
      <c r="I20" s="1404"/>
      <c r="J20" s="1403"/>
      <c r="K20" s="1405"/>
      <c r="L20" s="1405"/>
      <c r="M20" s="1405"/>
      <c r="N20" s="783"/>
      <c r="O20" s="206"/>
      <c r="P20" s="207"/>
      <c r="Q20" s="783"/>
      <c r="R20" s="783"/>
      <c r="S20" s="783"/>
      <c r="T20" s="783"/>
      <c r="U20" s="206"/>
    </row>
    <row r="21" spans="2:21" ht="15">
      <c r="B21" s="1415" t="s">
        <v>129</v>
      </c>
      <c r="C21" s="210"/>
      <c r="D21" s="211" t="s">
        <v>25</v>
      </c>
      <c r="E21" s="211">
        <v>3</v>
      </c>
      <c r="F21" s="150"/>
      <c r="G21" s="773"/>
      <c r="H21" s="1403"/>
      <c r="I21" s="1406"/>
      <c r="J21" s="1403"/>
      <c r="K21" s="1405"/>
      <c r="L21" s="1405"/>
      <c r="M21" s="1405"/>
      <c r="N21" s="783"/>
      <c r="O21" s="206"/>
      <c r="P21" s="207"/>
      <c r="Q21" s="783"/>
      <c r="R21" s="783"/>
      <c r="S21" s="783"/>
      <c r="T21" s="783"/>
      <c r="U21" s="206"/>
    </row>
    <row r="22" spans="2:21" ht="15">
      <c r="B22" s="1415" t="s">
        <v>129</v>
      </c>
      <c r="C22" s="210"/>
      <c r="D22" s="211" t="s">
        <v>25</v>
      </c>
      <c r="E22" s="211">
        <v>3</v>
      </c>
      <c r="F22" s="150"/>
      <c r="G22" s="774"/>
      <c r="H22" s="1407"/>
      <c r="I22" s="1408"/>
      <c r="J22" s="1407"/>
      <c r="K22" s="1409"/>
      <c r="L22" s="1409"/>
      <c r="M22" s="1409"/>
      <c r="N22" s="794"/>
      <c r="O22" s="212"/>
      <c r="P22" s="213"/>
      <c r="Q22" s="794"/>
      <c r="R22" s="794"/>
      <c r="S22" s="794"/>
      <c r="T22" s="794"/>
      <c r="U22" s="212"/>
    </row>
    <row r="23" spans="2:21" ht="15">
      <c r="B23" s="1415" t="s">
        <v>129</v>
      </c>
      <c r="C23" s="210" t="s">
        <v>130</v>
      </c>
      <c r="D23" s="211" t="s">
        <v>25</v>
      </c>
      <c r="E23" s="211">
        <v>3</v>
      </c>
      <c r="F23" s="150"/>
      <c r="G23" s="773"/>
      <c r="H23" s="1403"/>
      <c r="I23" s="1406"/>
      <c r="J23" s="1403"/>
      <c r="K23" s="1405"/>
      <c r="L23" s="1405"/>
      <c r="M23" s="1405"/>
      <c r="N23" s="783"/>
      <c r="O23" s="206"/>
      <c r="P23" s="207"/>
      <c r="Q23" s="783"/>
      <c r="R23" s="783"/>
      <c r="S23" s="783"/>
      <c r="T23" s="783"/>
      <c r="U23" s="206"/>
    </row>
    <row r="24" spans="2:21" ht="15.75" thickBot="1">
      <c r="B24" s="1416">
        <v>5</v>
      </c>
      <c r="C24" s="214" t="s">
        <v>131</v>
      </c>
      <c r="D24" s="215" t="s">
        <v>25</v>
      </c>
      <c r="E24" s="215">
        <v>3</v>
      </c>
      <c r="F24" s="355"/>
      <c r="G24" s="771"/>
      <c r="H24" s="197"/>
      <c r="I24" s="216"/>
      <c r="J24" s="197"/>
      <c r="K24" s="238"/>
      <c r="L24" s="238"/>
      <c r="M24" s="238"/>
      <c r="N24" s="238"/>
      <c r="O24" s="216"/>
      <c r="P24" s="197"/>
      <c r="Q24" s="238"/>
      <c r="R24" s="238"/>
      <c r="S24" s="238"/>
      <c r="T24" s="238"/>
      <c r="U24" s="216"/>
    </row>
    <row r="25" spans="2:18" ht="15.75" thickBot="1">
      <c r="B25" s="139"/>
      <c r="C25" s="139"/>
      <c r="D25" s="139"/>
      <c r="E25" s="139"/>
      <c r="F25" s="362"/>
      <c r="G25" s="193"/>
      <c r="H25" s="193"/>
      <c r="I25" s="193"/>
      <c r="J25" s="193"/>
      <c r="K25" s="193"/>
      <c r="L25" s="139"/>
      <c r="P25" s="193"/>
      <c r="Q25" s="193"/>
      <c r="R25" s="139"/>
    </row>
    <row r="26" spans="2:18" ht="15.75" thickBot="1">
      <c r="B26" s="382" t="s">
        <v>20</v>
      </c>
      <c r="C26" s="163" t="s">
        <v>132</v>
      </c>
      <c r="D26" s="164"/>
      <c r="E26" s="164"/>
      <c r="F26" s="165"/>
      <c r="G26" s="193"/>
      <c r="H26" s="193"/>
      <c r="I26" s="193"/>
      <c r="J26" s="193"/>
      <c r="K26" s="193"/>
      <c r="L26" s="139"/>
      <c r="P26" s="193"/>
      <c r="Q26" s="193"/>
      <c r="R26" s="139"/>
    </row>
    <row r="27" spans="2:21" ht="15">
      <c r="B27" s="1417">
        <v>6</v>
      </c>
      <c r="C27" s="217" t="s">
        <v>133</v>
      </c>
      <c r="D27" s="195" t="s">
        <v>7</v>
      </c>
      <c r="E27" s="195">
        <v>3</v>
      </c>
      <c r="F27" s="169"/>
      <c r="G27" s="772"/>
      <c r="H27" s="219"/>
      <c r="I27" s="218"/>
      <c r="J27" s="219"/>
      <c r="K27" s="791"/>
      <c r="L27" s="791"/>
      <c r="M27" s="791"/>
      <c r="N27" s="791"/>
      <c r="O27" s="218"/>
      <c r="P27" s="219"/>
      <c r="Q27" s="791"/>
      <c r="R27" s="791"/>
      <c r="S27" s="791"/>
      <c r="T27" s="791"/>
      <c r="U27" s="218"/>
    </row>
    <row r="28" spans="2:21" ht="15.75" thickBot="1">
      <c r="B28" s="1418">
        <v>7</v>
      </c>
      <c r="C28" s="196" t="s">
        <v>134</v>
      </c>
      <c r="D28" s="179" t="s">
        <v>25</v>
      </c>
      <c r="E28" s="179">
        <v>3</v>
      </c>
      <c r="F28" s="351"/>
      <c r="G28" s="775"/>
      <c r="H28" s="220"/>
      <c r="I28" s="221"/>
      <c r="J28" s="220"/>
      <c r="K28" s="792"/>
      <c r="L28" s="792"/>
      <c r="M28" s="792"/>
      <c r="N28" s="792"/>
      <c r="O28" s="221"/>
      <c r="P28" s="220"/>
      <c r="Q28" s="792"/>
      <c r="R28" s="792"/>
      <c r="S28" s="792"/>
      <c r="T28" s="792"/>
      <c r="U28" s="221"/>
    </row>
    <row r="29" spans="2:18" ht="15.75" thickBot="1">
      <c r="B29" s="139"/>
      <c r="C29" s="139"/>
      <c r="D29" s="139"/>
      <c r="E29" s="139"/>
      <c r="F29" s="362"/>
      <c r="G29" s="193"/>
      <c r="H29" s="193"/>
      <c r="I29" s="193"/>
      <c r="J29" s="193"/>
      <c r="K29" s="193"/>
      <c r="L29" s="139"/>
      <c r="P29" s="193"/>
      <c r="Q29" s="193"/>
      <c r="R29" s="139"/>
    </row>
    <row r="30" spans="2:18" ht="15.75" thickBot="1">
      <c r="B30" s="382" t="s">
        <v>135</v>
      </c>
      <c r="C30" s="163" t="s">
        <v>136</v>
      </c>
      <c r="D30" s="164"/>
      <c r="E30" s="164"/>
      <c r="F30" s="165"/>
      <c r="G30" s="193"/>
      <c r="H30" s="193"/>
      <c r="I30" s="193"/>
      <c r="J30" s="193"/>
      <c r="K30" s="193"/>
      <c r="L30" s="139"/>
      <c r="P30" s="193"/>
      <c r="Q30" s="193"/>
      <c r="R30" s="139"/>
    </row>
    <row r="31" spans="2:21" ht="15">
      <c r="B31" s="1417">
        <v>8</v>
      </c>
      <c r="C31" s="217" t="s">
        <v>137</v>
      </c>
      <c r="D31" s="169" t="s">
        <v>25</v>
      </c>
      <c r="E31" s="169">
        <v>3</v>
      </c>
      <c r="F31" s="169"/>
      <c r="G31" s="776"/>
      <c r="H31" s="204"/>
      <c r="I31" s="203"/>
      <c r="J31" s="204"/>
      <c r="K31" s="782"/>
      <c r="L31" s="782"/>
      <c r="M31" s="782"/>
      <c r="N31" s="782"/>
      <c r="O31" s="203"/>
      <c r="P31" s="204"/>
      <c r="Q31" s="782"/>
      <c r="R31" s="782"/>
      <c r="S31" s="782"/>
      <c r="T31" s="782"/>
      <c r="U31" s="203"/>
    </row>
    <row r="32" spans="2:21" ht="15">
      <c r="B32" s="1422">
        <v>9</v>
      </c>
      <c r="C32" s="222" t="s">
        <v>138</v>
      </c>
      <c r="D32" s="171" t="s">
        <v>25</v>
      </c>
      <c r="E32" s="171">
        <v>3</v>
      </c>
      <c r="F32" s="169"/>
      <c r="G32" s="777"/>
      <c r="H32" s="207"/>
      <c r="I32" s="206"/>
      <c r="J32" s="207"/>
      <c r="K32" s="783"/>
      <c r="L32" s="783"/>
      <c r="M32" s="783"/>
      <c r="N32" s="783"/>
      <c r="O32" s="206"/>
      <c r="P32" s="207"/>
      <c r="Q32" s="783"/>
      <c r="R32" s="783"/>
      <c r="S32" s="783"/>
      <c r="T32" s="783"/>
      <c r="U32" s="206"/>
    </row>
    <row r="33" spans="2:21" ht="15">
      <c r="B33" s="1417" t="s">
        <v>139</v>
      </c>
      <c r="C33" s="170" t="s">
        <v>119</v>
      </c>
      <c r="D33" s="171" t="s">
        <v>25</v>
      </c>
      <c r="E33" s="171">
        <v>3</v>
      </c>
      <c r="F33" s="364"/>
      <c r="G33" s="777"/>
      <c r="H33" s="225"/>
      <c r="I33" s="224"/>
      <c r="J33" s="225"/>
      <c r="K33" s="788"/>
      <c r="L33" s="788"/>
      <c r="M33" s="788"/>
      <c r="N33" s="788"/>
      <c r="O33" s="224"/>
      <c r="P33" s="225"/>
      <c r="Q33" s="788"/>
      <c r="R33" s="788"/>
      <c r="S33" s="788"/>
      <c r="T33" s="788"/>
      <c r="U33" s="224"/>
    </row>
    <row r="34" spans="2:21" ht="15.75" thickBot="1">
      <c r="B34" s="1419">
        <v>10</v>
      </c>
      <c r="C34" s="190" t="s">
        <v>140</v>
      </c>
      <c r="D34" s="188" t="s">
        <v>25</v>
      </c>
      <c r="E34" s="188">
        <v>3</v>
      </c>
      <c r="F34" s="351"/>
      <c r="G34" s="771"/>
      <c r="H34" s="197"/>
      <c r="I34" s="216"/>
      <c r="J34" s="197"/>
      <c r="K34" s="238"/>
      <c r="L34" s="238"/>
      <c r="M34" s="238"/>
      <c r="N34" s="238"/>
      <c r="O34" s="216"/>
      <c r="P34" s="197"/>
      <c r="Q34" s="238"/>
      <c r="R34" s="238"/>
      <c r="S34" s="238"/>
      <c r="T34" s="238"/>
      <c r="U34" s="216"/>
    </row>
    <row r="35" spans="2:18" ht="15.75" thickBot="1">
      <c r="B35" s="139"/>
      <c r="C35" s="139"/>
      <c r="D35" s="139"/>
      <c r="E35" s="139"/>
      <c r="F35" s="362"/>
      <c r="G35" s="193"/>
      <c r="H35" s="193"/>
      <c r="I35" s="193"/>
      <c r="J35" s="193"/>
      <c r="K35" s="193"/>
      <c r="L35" s="139"/>
      <c r="P35" s="193"/>
      <c r="Q35" s="193"/>
      <c r="R35" s="139"/>
    </row>
    <row r="36" spans="2:18" ht="15.75" thickBot="1">
      <c r="B36" s="383" t="s">
        <v>141</v>
      </c>
      <c r="C36" s="145" t="s">
        <v>142</v>
      </c>
      <c r="D36" s="146"/>
      <c r="E36" s="146"/>
      <c r="F36" s="147"/>
      <c r="G36" s="193"/>
      <c r="H36" s="193"/>
      <c r="I36" s="193"/>
      <c r="J36" s="193"/>
      <c r="K36" s="193"/>
      <c r="L36" s="139"/>
      <c r="P36" s="193"/>
      <c r="Q36" s="193"/>
      <c r="R36" s="139"/>
    </row>
    <row r="37" spans="2:21" ht="15">
      <c r="B37" s="1414">
        <v>11</v>
      </c>
      <c r="C37" s="201" t="s">
        <v>143</v>
      </c>
      <c r="D37" s="202" t="s">
        <v>25</v>
      </c>
      <c r="E37" s="202">
        <v>3</v>
      </c>
      <c r="F37" s="157"/>
      <c r="G37" s="193"/>
      <c r="H37" s="193"/>
      <c r="I37" s="193"/>
      <c r="J37" s="204"/>
      <c r="K37" s="782"/>
      <c r="L37" s="782"/>
      <c r="M37" s="782"/>
      <c r="N37" s="782"/>
      <c r="O37" s="203"/>
      <c r="P37" s="204"/>
      <c r="Q37" s="782"/>
      <c r="R37" s="782"/>
      <c r="S37" s="782"/>
      <c r="T37" s="782"/>
      <c r="U37" s="203"/>
    </row>
    <row r="38" spans="2:21" ht="15">
      <c r="B38" s="1415">
        <v>12</v>
      </c>
      <c r="C38" s="205" t="s">
        <v>144</v>
      </c>
      <c r="D38" s="154" t="s">
        <v>25</v>
      </c>
      <c r="E38" s="154">
        <v>3</v>
      </c>
      <c r="F38" s="157"/>
      <c r="G38" s="193"/>
      <c r="H38" s="193"/>
      <c r="I38" s="193"/>
      <c r="J38" s="207"/>
      <c r="K38" s="783"/>
      <c r="L38" s="783"/>
      <c r="M38" s="783"/>
      <c r="N38" s="783"/>
      <c r="O38" s="206"/>
      <c r="P38" s="207"/>
      <c r="Q38" s="783"/>
      <c r="R38" s="783"/>
      <c r="S38" s="783"/>
      <c r="T38" s="783"/>
      <c r="U38" s="206"/>
    </row>
    <row r="39" spans="2:21" ht="15">
      <c r="B39" s="1421">
        <v>13</v>
      </c>
      <c r="C39" s="208" t="s">
        <v>145</v>
      </c>
      <c r="D39" s="209" t="s">
        <v>25</v>
      </c>
      <c r="E39" s="209">
        <v>3</v>
      </c>
      <c r="F39" s="352"/>
      <c r="G39" s="193"/>
      <c r="H39" s="193"/>
      <c r="I39" s="193"/>
      <c r="J39" s="207"/>
      <c r="K39" s="783"/>
      <c r="L39" s="783"/>
      <c r="M39" s="783"/>
      <c r="N39" s="783"/>
      <c r="O39" s="206"/>
      <c r="P39" s="207"/>
      <c r="Q39" s="783"/>
      <c r="R39" s="783"/>
      <c r="S39" s="783"/>
      <c r="T39" s="783"/>
      <c r="U39" s="206"/>
    </row>
    <row r="40" spans="2:21" ht="15.75" thickBot="1">
      <c r="B40" s="1416">
        <v>14</v>
      </c>
      <c r="C40" s="214" t="s">
        <v>147</v>
      </c>
      <c r="D40" s="215" t="s">
        <v>25</v>
      </c>
      <c r="E40" s="215">
        <v>3</v>
      </c>
      <c r="F40" s="352"/>
      <c r="G40" s="193"/>
      <c r="H40" s="193"/>
      <c r="I40" s="193"/>
      <c r="J40" s="197"/>
      <c r="K40" s="238"/>
      <c r="L40" s="238"/>
      <c r="M40" s="238"/>
      <c r="N40" s="238"/>
      <c r="O40" s="216"/>
      <c r="P40" s="197"/>
      <c r="Q40" s="238"/>
      <c r="R40" s="238"/>
      <c r="S40" s="238"/>
      <c r="T40" s="238"/>
      <c r="U40" s="216"/>
    </row>
    <row r="41" spans="2:18" ht="15.75" thickBot="1">
      <c r="B41" s="139"/>
      <c r="C41" s="139"/>
      <c r="D41" s="139"/>
      <c r="E41" s="139"/>
      <c r="F41" s="139"/>
      <c r="G41" s="193"/>
      <c r="H41" s="193"/>
      <c r="I41" s="193"/>
      <c r="J41" s="193"/>
      <c r="K41" s="193"/>
      <c r="L41" s="139"/>
      <c r="P41" s="193"/>
      <c r="Q41" s="193"/>
      <c r="R41" s="139"/>
    </row>
    <row r="42" spans="2:18" ht="15.75" thickBot="1">
      <c r="B42" s="382" t="s">
        <v>148</v>
      </c>
      <c r="C42" s="163" t="s">
        <v>149</v>
      </c>
      <c r="D42" s="164"/>
      <c r="E42" s="164"/>
      <c r="F42" s="165"/>
      <c r="G42" s="193"/>
      <c r="H42" s="193"/>
      <c r="I42" s="193"/>
      <c r="J42" s="193"/>
      <c r="K42" s="193"/>
      <c r="L42" s="139"/>
      <c r="P42" s="193"/>
      <c r="Q42" s="193"/>
      <c r="R42" s="139"/>
    </row>
    <row r="43" spans="2:21" ht="15">
      <c r="B43" s="1417">
        <v>15</v>
      </c>
      <c r="C43" s="217" t="s">
        <v>150</v>
      </c>
      <c r="D43" s="195" t="s">
        <v>7</v>
      </c>
      <c r="E43" s="195">
        <v>3</v>
      </c>
      <c r="F43" s="169"/>
      <c r="G43" s="772"/>
      <c r="H43" s="219"/>
      <c r="I43" s="218"/>
      <c r="J43" s="219"/>
      <c r="K43" s="791"/>
      <c r="L43" s="791"/>
      <c r="M43" s="791"/>
      <c r="N43" s="791"/>
      <c r="O43" s="218"/>
      <c r="P43" s="219"/>
      <c r="Q43" s="791"/>
      <c r="R43" s="791"/>
      <c r="S43" s="791"/>
      <c r="T43" s="791"/>
      <c r="U43" s="218"/>
    </row>
    <row r="44" spans="2:21" ht="15.75" thickBot="1">
      <c r="B44" s="1418">
        <v>16</v>
      </c>
      <c r="C44" s="196" t="s">
        <v>151</v>
      </c>
      <c r="D44" s="179" t="s">
        <v>25</v>
      </c>
      <c r="E44" s="179">
        <v>3</v>
      </c>
      <c r="F44" s="169"/>
      <c r="G44" s="778"/>
      <c r="H44" s="220"/>
      <c r="I44" s="221"/>
      <c r="J44" s="220"/>
      <c r="K44" s="792"/>
      <c r="L44" s="792"/>
      <c r="M44" s="792"/>
      <c r="N44" s="792"/>
      <c r="O44" s="221"/>
      <c r="P44" s="220"/>
      <c r="Q44" s="792"/>
      <c r="R44" s="792"/>
      <c r="S44" s="792"/>
      <c r="T44" s="792"/>
      <c r="U44" s="221"/>
    </row>
    <row r="45" spans="2:18" ht="15.75" thickBot="1">
      <c r="B45" s="139"/>
      <c r="C45" s="139"/>
      <c r="D45" s="139"/>
      <c r="E45" s="139"/>
      <c r="F45" s="139"/>
      <c r="G45" s="193"/>
      <c r="H45" s="193"/>
      <c r="I45" s="193"/>
      <c r="J45" s="193"/>
      <c r="K45" s="193"/>
      <c r="L45" s="139"/>
      <c r="P45" s="193"/>
      <c r="Q45" s="193"/>
      <c r="R45" s="139"/>
    </row>
    <row r="46" spans="2:18" ht="15.75" thickBot="1">
      <c r="B46" s="382" t="s">
        <v>152</v>
      </c>
      <c r="C46" s="163" t="s">
        <v>153</v>
      </c>
      <c r="D46" s="164"/>
      <c r="E46" s="164"/>
      <c r="F46" s="165"/>
      <c r="G46" s="193"/>
      <c r="H46" s="193"/>
      <c r="I46" s="193"/>
      <c r="J46" s="193"/>
      <c r="K46" s="193"/>
      <c r="L46" s="139"/>
      <c r="P46" s="193"/>
      <c r="Q46" s="193"/>
      <c r="R46" s="139"/>
    </row>
    <row r="47" spans="2:21" ht="15">
      <c r="B47" s="1417">
        <v>17</v>
      </c>
      <c r="C47" s="217" t="s">
        <v>154</v>
      </c>
      <c r="D47" s="195" t="s">
        <v>25</v>
      </c>
      <c r="E47" s="195">
        <v>3</v>
      </c>
      <c r="F47" s="169"/>
      <c r="G47" s="779"/>
      <c r="H47" s="226"/>
      <c r="I47" s="227"/>
      <c r="J47" s="226"/>
      <c r="K47" s="797"/>
      <c r="L47" s="797"/>
      <c r="M47" s="797"/>
      <c r="N47" s="797"/>
      <c r="O47" s="227"/>
      <c r="P47" s="226"/>
      <c r="Q47" s="797"/>
      <c r="R47" s="797"/>
      <c r="S47" s="797"/>
      <c r="T47" s="797"/>
      <c r="U47" s="227"/>
    </row>
    <row r="48" spans="2:21" ht="15">
      <c r="B48" s="1422">
        <v>18</v>
      </c>
      <c r="C48" s="222" t="s">
        <v>527</v>
      </c>
      <c r="D48" s="767" t="s">
        <v>7</v>
      </c>
      <c r="E48" s="767">
        <v>3</v>
      </c>
      <c r="F48" s="351"/>
      <c r="G48" s="773"/>
      <c r="H48" s="229"/>
      <c r="I48" s="228"/>
      <c r="J48" s="229"/>
      <c r="K48" s="223"/>
      <c r="L48" s="223"/>
      <c r="M48" s="223"/>
      <c r="N48" s="223"/>
      <c r="O48" s="228"/>
      <c r="P48" s="229"/>
      <c r="Q48" s="223"/>
      <c r="R48" s="223"/>
      <c r="S48" s="223"/>
      <c r="T48" s="223"/>
      <c r="U48" s="228"/>
    </row>
    <row r="49" spans="2:21" ht="15">
      <c r="B49" s="1417">
        <v>19</v>
      </c>
      <c r="C49" s="230" t="s">
        <v>155</v>
      </c>
      <c r="D49" s="768" t="s">
        <v>25</v>
      </c>
      <c r="E49" s="768">
        <v>3</v>
      </c>
      <c r="F49" s="169"/>
      <c r="G49" s="780"/>
      <c r="H49" s="231"/>
      <c r="I49" s="232"/>
      <c r="J49" s="231"/>
      <c r="K49" s="237"/>
      <c r="L49" s="237"/>
      <c r="M49" s="237"/>
      <c r="N49" s="237"/>
      <c r="O49" s="232"/>
      <c r="P49" s="231"/>
      <c r="Q49" s="237"/>
      <c r="R49" s="237"/>
      <c r="S49" s="237"/>
      <c r="T49" s="237"/>
      <c r="U49" s="232"/>
    </row>
    <row r="50" spans="2:21" ht="15">
      <c r="B50" s="1417">
        <v>20</v>
      </c>
      <c r="C50" s="230" t="s">
        <v>503</v>
      </c>
      <c r="D50" s="768" t="s">
        <v>25</v>
      </c>
      <c r="E50" s="767">
        <v>3</v>
      </c>
      <c r="F50" s="169"/>
      <c r="G50" s="777"/>
      <c r="H50" s="207"/>
      <c r="I50" s="233"/>
      <c r="J50" s="207"/>
      <c r="K50" s="783"/>
      <c r="L50" s="783"/>
      <c r="M50" s="783"/>
      <c r="N50" s="783"/>
      <c r="O50" s="206"/>
      <c r="P50" s="207"/>
      <c r="Q50" s="783"/>
      <c r="R50" s="783"/>
      <c r="S50" s="783"/>
      <c r="T50" s="783"/>
      <c r="U50" s="206"/>
    </row>
    <row r="51" spans="2:21" ht="15">
      <c r="B51" s="1417">
        <v>21</v>
      </c>
      <c r="C51" s="230" t="s">
        <v>504</v>
      </c>
      <c r="D51" s="768" t="s">
        <v>25</v>
      </c>
      <c r="E51" s="768">
        <v>3</v>
      </c>
      <c r="F51" s="169"/>
      <c r="G51" s="777"/>
      <c r="H51" s="207"/>
      <c r="I51" s="233"/>
      <c r="J51" s="207"/>
      <c r="K51" s="783"/>
      <c r="L51" s="783"/>
      <c r="M51" s="783"/>
      <c r="N51" s="783"/>
      <c r="O51" s="206"/>
      <c r="P51" s="207"/>
      <c r="Q51" s="783"/>
      <c r="R51" s="783"/>
      <c r="S51" s="783"/>
      <c r="T51" s="783"/>
      <c r="U51" s="206"/>
    </row>
    <row r="52" spans="2:21" ht="15">
      <c r="B52" s="1417">
        <v>22</v>
      </c>
      <c r="C52" s="230" t="s">
        <v>156</v>
      </c>
      <c r="D52" s="768" t="s">
        <v>25</v>
      </c>
      <c r="E52" s="768">
        <v>3</v>
      </c>
      <c r="F52" s="169"/>
      <c r="G52" s="777"/>
      <c r="H52" s="207"/>
      <c r="I52" s="233"/>
      <c r="J52" s="207"/>
      <c r="K52" s="783"/>
      <c r="L52" s="783"/>
      <c r="M52" s="783"/>
      <c r="N52" s="783"/>
      <c r="O52" s="206"/>
      <c r="P52" s="207"/>
      <c r="Q52" s="783"/>
      <c r="R52" s="783"/>
      <c r="S52" s="783"/>
      <c r="T52" s="783"/>
      <c r="U52" s="206"/>
    </row>
    <row r="53" spans="2:21" ht="15">
      <c r="B53" s="1417">
        <v>23</v>
      </c>
      <c r="C53" s="230" t="s">
        <v>157</v>
      </c>
      <c r="D53" s="768" t="s">
        <v>25</v>
      </c>
      <c r="E53" s="768">
        <v>3</v>
      </c>
      <c r="F53" s="169"/>
      <c r="G53" s="777"/>
      <c r="H53" s="207"/>
      <c r="I53" s="233"/>
      <c r="J53" s="207"/>
      <c r="K53" s="783"/>
      <c r="L53" s="783"/>
      <c r="M53" s="783"/>
      <c r="N53" s="783"/>
      <c r="O53" s="206"/>
      <c r="P53" s="207"/>
      <c r="Q53" s="783"/>
      <c r="R53" s="783"/>
      <c r="S53" s="783"/>
      <c r="T53" s="783"/>
      <c r="U53" s="206"/>
    </row>
    <row r="54" spans="2:21" ht="15.75" thickBot="1">
      <c r="B54" s="1419">
        <v>24</v>
      </c>
      <c r="C54" s="190" t="s">
        <v>158</v>
      </c>
      <c r="D54" s="765" t="s">
        <v>25</v>
      </c>
      <c r="E54" s="765">
        <v>3</v>
      </c>
      <c r="F54" s="169"/>
      <c r="G54" s="771"/>
      <c r="H54" s="197"/>
      <c r="I54" s="216"/>
      <c r="J54" s="197"/>
      <c r="K54" s="238"/>
      <c r="L54" s="238"/>
      <c r="M54" s="238"/>
      <c r="N54" s="238"/>
      <c r="O54" s="216"/>
      <c r="P54" s="197"/>
      <c r="Q54" s="238"/>
      <c r="R54" s="238"/>
      <c r="S54" s="238"/>
      <c r="T54" s="238"/>
      <c r="U54" s="216"/>
    </row>
    <row r="55" spans="2:18" ht="15.75" thickBot="1">
      <c r="B55" s="766"/>
      <c r="C55" s="766"/>
      <c r="D55" s="766"/>
      <c r="E55" s="766"/>
      <c r="F55" s="139"/>
      <c r="G55" s="193"/>
      <c r="H55" s="193"/>
      <c r="I55" s="193"/>
      <c r="J55" s="193"/>
      <c r="K55" s="193"/>
      <c r="L55" s="139"/>
      <c r="P55" s="193"/>
      <c r="Q55" s="193"/>
      <c r="R55" s="139"/>
    </row>
    <row r="56" spans="2:18" ht="15.75" thickBot="1">
      <c r="B56" s="382" t="s">
        <v>9</v>
      </c>
      <c r="C56" s="163" t="s">
        <v>159</v>
      </c>
      <c r="D56" s="769"/>
      <c r="E56" s="769"/>
      <c r="F56" s="165"/>
      <c r="G56" s="193"/>
      <c r="H56" s="193"/>
      <c r="I56" s="193"/>
      <c r="J56" s="193"/>
      <c r="K56" s="193"/>
      <c r="L56" s="139"/>
      <c r="P56" s="193"/>
      <c r="Q56" s="193"/>
      <c r="R56" s="139"/>
    </row>
    <row r="57" spans="2:21" ht="15.75" thickBot="1">
      <c r="B57" s="1418">
        <v>25</v>
      </c>
      <c r="C57" s="196" t="s">
        <v>161</v>
      </c>
      <c r="D57" s="770" t="s">
        <v>25</v>
      </c>
      <c r="E57" s="770">
        <v>3</v>
      </c>
      <c r="F57" s="169"/>
      <c r="G57" s="781"/>
      <c r="H57" s="200"/>
      <c r="I57" s="199"/>
      <c r="J57" s="200"/>
      <c r="K57" s="198"/>
      <c r="L57" s="198"/>
      <c r="M57" s="198"/>
      <c r="N57" s="198"/>
      <c r="O57" s="199"/>
      <c r="P57" s="200"/>
      <c r="Q57" s="198"/>
      <c r="R57" s="198"/>
      <c r="S57" s="198"/>
      <c r="T57" s="198"/>
      <c r="U57" s="199"/>
    </row>
    <row r="58" spans="2:12" ht="15"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</row>
    <row r="59" s="35" customFormat="1" ht="15"/>
    <row r="60" s="35" customFormat="1" ht="15"/>
    <row r="61" s="35" customFormat="1" ht="15"/>
    <row r="62" s="35" customFormat="1" ht="15"/>
    <row r="63" s="35" customFormat="1" ht="15"/>
    <row r="64" s="35" customFormat="1" ht="15"/>
    <row r="65" s="35" customFormat="1" ht="15"/>
    <row r="66" s="35" customFormat="1" ht="15"/>
    <row r="67" s="35" customFormat="1" ht="15"/>
    <row r="68" s="35" customFormat="1" ht="15"/>
    <row r="69" s="35" customFormat="1" ht="15"/>
    <row r="70" s="35" customFormat="1" ht="15"/>
    <row r="71" s="35" customFormat="1" ht="15"/>
    <row r="72" s="35" customFormat="1" ht="15"/>
    <row r="73" s="35" customFormat="1" ht="15"/>
    <row r="74" s="35" customFormat="1" ht="15"/>
    <row r="75" s="35" customFormat="1" ht="15"/>
    <row r="76" s="35" customFormat="1" ht="15"/>
    <row r="77" s="35" customFormat="1" ht="15"/>
    <row r="78" s="35" customFormat="1" ht="15"/>
    <row r="79" s="35" customFormat="1" ht="15"/>
    <row r="80" s="35" customFormat="1" ht="15"/>
    <row r="81" s="35" customFormat="1" ht="15"/>
    <row r="82" s="35" customFormat="1" ht="15"/>
    <row r="83" s="35" customFormat="1" ht="15"/>
    <row r="84" s="35" customFormat="1" ht="15"/>
    <row r="85" s="35" customFormat="1" ht="15"/>
    <row r="86" s="35" customFormat="1" ht="15"/>
    <row r="87" s="35" customFormat="1" ht="15"/>
    <row r="88" s="35" customFormat="1" ht="15"/>
    <row r="89" s="35" customFormat="1" ht="15"/>
    <row r="90" s="35" customFormat="1" ht="15"/>
    <row r="91" s="35" customFormat="1" ht="15"/>
    <row r="92" s="35" customFormat="1" ht="15"/>
    <row r="93" s="35" customFormat="1" ht="15"/>
    <row r="94" s="35" customFormat="1" ht="15"/>
    <row r="95" s="35" customFormat="1" ht="15"/>
    <row r="96" s="35" customFormat="1" ht="15"/>
    <row r="97" s="35" customFormat="1" ht="15"/>
  </sheetData>
  <sheetProtection/>
  <mergeCells count="7">
    <mergeCell ref="P6:U6"/>
    <mergeCell ref="B7:C7"/>
    <mergeCell ref="B6:C6"/>
    <mergeCell ref="B2:C2"/>
    <mergeCell ref="B3:E3"/>
    <mergeCell ref="H6:I6"/>
    <mergeCell ref="J6:O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tabColor rgb="FF00B050"/>
  </sheetPr>
  <dimension ref="A2:U21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2" max="2" width="7.7109375" style="0" customWidth="1"/>
    <col min="3" max="3" width="54.28125" style="0" bestFit="1" customWidth="1"/>
    <col min="4" max="4" width="14.8515625" style="0" customWidth="1"/>
    <col min="5" max="5" width="10.140625" style="0" customWidth="1"/>
    <col min="6" max="6" width="8.00390625" style="0" customWidth="1"/>
    <col min="7" max="7" width="11.00390625" style="0" customWidth="1"/>
    <col min="16" max="31" width="9.140625" style="35" customWidth="1"/>
  </cols>
  <sheetData>
    <row r="1" s="35" customFormat="1" ht="15.75" thickBot="1"/>
    <row r="2" spans="1:15" ht="18.75" thickBot="1">
      <c r="A2" s="35"/>
      <c r="B2" s="1619" t="s">
        <v>998</v>
      </c>
      <c r="C2" s="1620"/>
      <c r="D2" s="1621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5.75" thickBot="1">
      <c r="A3" s="35"/>
      <c r="B3" s="189" t="s">
        <v>611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21" ht="15.75" thickBot="1">
      <c r="A4" s="35"/>
      <c r="B4" s="139"/>
      <c r="C4" s="139"/>
      <c r="D4" s="534"/>
      <c r="E4" s="139"/>
      <c r="F4" s="361"/>
      <c r="G4" s="762" t="s">
        <v>102</v>
      </c>
      <c r="H4" s="1606" t="s">
        <v>103</v>
      </c>
      <c r="I4" s="1608"/>
      <c r="J4" s="1606" t="s">
        <v>477</v>
      </c>
      <c r="K4" s="1607"/>
      <c r="L4" s="1607"/>
      <c r="M4" s="1607"/>
      <c r="N4" s="1607"/>
      <c r="O4" s="1608"/>
      <c r="P4" s="1606" t="s">
        <v>506</v>
      </c>
      <c r="Q4" s="1607"/>
      <c r="R4" s="1607"/>
      <c r="S4" s="1607"/>
      <c r="T4" s="1607"/>
      <c r="U4" s="1608"/>
    </row>
    <row r="5" spans="1:21" ht="15.75" thickBot="1">
      <c r="A5" s="35"/>
      <c r="B5" s="1606" t="s">
        <v>104</v>
      </c>
      <c r="C5" s="1608"/>
      <c r="D5" s="140" t="s">
        <v>0</v>
      </c>
      <c r="E5" s="140" t="s">
        <v>105</v>
      </c>
      <c r="F5" s="141"/>
      <c r="G5" s="140" t="s">
        <v>3</v>
      </c>
      <c r="H5" s="140" t="s">
        <v>4</v>
      </c>
      <c r="I5" s="140" t="s">
        <v>5</v>
      </c>
      <c r="J5" s="140" t="s">
        <v>478</v>
      </c>
      <c r="K5" s="140" t="s">
        <v>479</v>
      </c>
      <c r="L5" s="140" t="s">
        <v>482</v>
      </c>
      <c r="M5" s="140" t="s">
        <v>484</v>
      </c>
      <c r="N5" s="140" t="s">
        <v>483</v>
      </c>
      <c r="O5" s="140" t="s">
        <v>505</v>
      </c>
      <c r="P5" s="140" t="s">
        <v>507</v>
      </c>
      <c r="Q5" s="140" t="s">
        <v>508</v>
      </c>
      <c r="R5" s="140" t="s">
        <v>509</v>
      </c>
      <c r="S5" s="140" t="s">
        <v>607</v>
      </c>
      <c r="T5" s="140" t="s">
        <v>608</v>
      </c>
      <c r="U5" s="140" t="s">
        <v>609</v>
      </c>
    </row>
    <row r="6" spans="1:15" ht="15.75" thickBot="1">
      <c r="A6" s="35"/>
      <c r="B6" s="35"/>
      <c r="C6" s="35"/>
      <c r="D6" s="35"/>
      <c r="E6" s="35"/>
      <c r="F6" s="45"/>
      <c r="G6" s="35"/>
      <c r="H6" s="35"/>
      <c r="I6" s="35"/>
      <c r="J6" s="35"/>
      <c r="K6" s="35"/>
      <c r="L6" s="35"/>
      <c r="M6" s="35"/>
      <c r="N6" s="35"/>
      <c r="O6" s="35"/>
    </row>
    <row r="7" spans="1:15" ht="15.75" thickBot="1">
      <c r="A7" s="35"/>
      <c r="B7" s="383" t="s">
        <v>6</v>
      </c>
      <c r="C7" s="145" t="s">
        <v>162</v>
      </c>
      <c r="D7" s="146"/>
      <c r="E7" s="146"/>
      <c r="F7" s="147"/>
      <c r="G7" s="139"/>
      <c r="H7" s="139"/>
      <c r="I7" s="139"/>
      <c r="J7" s="139"/>
      <c r="K7" s="139"/>
      <c r="L7" s="35"/>
      <c r="M7" s="35"/>
      <c r="N7" s="35"/>
      <c r="O7" s="35"/>
    </row>
    <row r="8" spans="1:21" ht="15">
      <c r="A8" s="35"/>
      <c r="B8" s="1415">
        <v>1</v>
      </c>
      <c r="C8" s="201" t="s">
        <v>163</v>
      </c>
      <c r="D8" s="202" t="s">
        <v>25</v>
      </c>
      <c r="E8" s="202">
        <v>3</v>
      </c>
      <c r="F8" s="365"/>
      <c r="G8" s="810"/>
      <c r="H8" s="234"/>
      <c r="I8" s="236"/>
      <c r="J8" s="234"/>
      <c r="K8" s="235"/>
      <c r="L8" s="235"/>
      <c r="M8" s="235"/>
      <c r="N8" s="235"/>
      <c r="O8" s="236"/>
      <c r="P8" s="234"/>
      <c r="Q8" s="235"/>
      <c r="R8" s="235"/>
      <c r="S8" s="235"/>
      <c r="T8" s="235"/>
      <c r="U8" s="236"/>
    </row>
    <row r="9" spans="1:21" ht="15">
      <c r="A9" s="35"/>
      <c r="B9" s="1415">
        <v>2</v>
      </c>
      <c r="C9" s="205" t="s">
        <v>136</v>
      </c>
      <c r="D9" s="154" t="s">
        <v>25</v>
      </c>
      <c r="E9" s="154">
        <v>3</v>
      </c>
      <c r="F9" s="151"/>
      <c r="G9" s="780"/>
      <c r="H9" s="231"/>
      <c r="I9" s="232"/>
      <c r="J9" s="231"/>
      <c r="K9" s="237"/>
      <c r="L9" s="237"/>
      <c r="M9" s="237"/>
      <c r="N9" s="237"/>
      <c r="O9" s="232"/>
      <c r="P9" s="231"/>
      <c r="Q9" s="237"/>
      <c r="R9" s="237"/>
      <c r="S9" s="237"/>
      <c r="T9" s="237"/>
      <c r="U9" s="232"/>
    </row>
    <row r="10" spans="1:21" ht="15">
      <c r="A10" s="35"/>
      <c r="B10" s="1421">
        <v>3</v>
      </c>
      <c r="C10" s="208" t="s">
        <v>142</v>
      </c>
      <c r="D10" s="209" t="s">
        <v>25</v>
      </c>
      <c r="E10" s="209">
        <v>3</v>
      </c>
      <c r="F10" s="150"/>
      <c r="G10" s="780"/>
      <c r="H10" s="231"/>
      <c r="I10" s="232"/>
      <c r="J10" s="231"/>
      <c r="K10" s="237"/>
      <c r="L10" s="237"/>
      <c r="M10" s="237"/>
      <c r="N10" s="237"/>
      <c r="O10" s="232"/>
      <c r="P10" s="231"/>
      <c r="Q10" s="237"/>
      <c r="R10" s="237"/>
      <c r="S10" s="237"/>
      <c r="T10" s="237"/>
      <c r="U10" s="232"/>
    </row>
    <row r="11" spans="1:21" ht="15">
      <c r="A11" s="35"/>
      <c r="B11" s="1415">
        <v>4</v>
      </c>
      <c r="C11" s="210" t="s">
        <v>26</v>
      </c>
      <c r="D11" s="211" t="s">
        <v>25</v>
      </c>
      <c r="E11" s="211">
        <v>3</v>
      </c>
      <c r="F11" s="150"/>
      <c r="G11" s="780"/>
      <c r="H11" s="231"/>
      <c r="I11" s="232"/>
      <c r="J11" s="231"/>
      <c r="K11" s="237"/>
      <c r="L11" s="237"/>
      <c r="M11" s="237"/>
      <c r="N11" s="237"/>
      <c r="O11" s="232"/>
      <c r="P11" s="231"/>
      <c r="Q11" s="237"/>
      <c r="R11" s="237"/>
      <c r="S11" s="237"/>
      <c r="T11" s="237"/>
      <c r="U11" s="232"/>
    </row>
    <row r="12" spans="1:21" ht="15.75" thickBot="1">
      <c r="A12" s="35"/>
      <c r="B12" s="1416">
        <v>5</v>
      </c>
      <c r="C12" s="214" t="s">
        <v>164</v>
      </c>
      <c r="D12" s="215" t="s">
        <v>25</v>
      </c>
      <c r="E12" s="215">
        <v>3</v>
      </c>
      <c r="F12" s="150"/>
      <c r="G12" s="771"/>
      <c r="H12" s="197"/>
      <c r="I12" s="216"/>
      <c r="J12" s="197"/>
      <c r="K12" s="238"/>
      <c r="L12" s="238"/>
      <c r="M12" s="238"/>
      <c r="N12" s="238"/>
      <c r="O12" s="216"/>
      <c r="P12" s="197"/>
      <c r="Q12" s="238"/>
      <c r="R12" s="238"/>
      <c r="S12" s="238"/>
      <c r="T12" s="238"/>
      <c r="U12" s="216"/>
    </row>
    <row r="13" spans="1:15" ht="1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5" ht="1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1:15" ht="1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17" spans="1:15" ht="1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 ht="1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1:15" ht="1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0" spans="1:15" ht="1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</row>
    <row r="21" spans="1:15" ht="1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</row>
    <row r="22" s="35" customFormat="1" ht="15"/>
    <row r="23" s="35" customFormat="1" ht="15"/>
    <row r="24" s="35" customFormat="1" ht="15"/>
    <row r="25" s="35" customFormat="1" ht="15"/>
    <row r="26" s="35" customFormat="1" ht="15"/>
    <row r="27" s="35" customFormat="1" ht="15"/>
    <row r="28" s="35" customFormat="1" ht="15"/>
    <row r="29" s="35" customFormat="1" ht="15"/>
    <row r="30" s="35" customFormat="1" ht="15"/>
    <row r="31" s="35" customFormat="1" ht="15"/>
    <row r="32" s="35" customFormat="1" ht="15"/>
    <row r="33" s="35" customFormat="1" ht="15"/>
    <row r="34" s="35" customFormat="1" ht="15"/>
    <row r="35" s="35" customFormat="1" ht="15"/>
    <row r="36" s="35" customFormat="1" ht="15"/>
    <row r="37" s="35" customFormat="1" ht="15"/>
    <row r="38" s="35" customFormat="1" ht="15"/>
    <row r="39" s="35" customFormat="1" ht="15"/>
    <row r="40" s="35" customFormat="1" ht="15"/>
    <row r="41" s="35" customFormat="1" ht="15"/>
    <row r="42" s="35" customFormat="1" ht="15"/>
    <row r="43" s="35" customFormat="1" ht="15"/>
    <row r="44" s="35" customFormat="1" ht="15"/>
    <row r="45" s="35" customFormat="1" ht="15"/>
    <row r="46" s="35" customFormat="1" ht="15"/>
    <row r="47" s="35" customFormat="1" ht="15"/>
    <row r="48" s="35" customFormat="1" ht="15"/>
    <row r="49" s="35" customFormat="1" ht="15"/>
    <row r="50" s="35" customFormat="1" ht="15"/>
    <row r="51" s="35" customFormat="1" ht="15"/>
    <row r="52" s="35" customFormat="1" ht="15"/>
    <row r="53" s="35" customFormat="1" ht="15"/>
    <row r="54" s="35" customFormat="1" ht="15"/>
    <row r="55" s="35" customFormat="1" ht="15"/>
    <row r="56" s="35" customFormat="1" ht="15"/>
    <row r="57" s="35" customFormat="1" ht="15"/>
    <row r="58" s="35" customFormat="1" ht="15"/>
    <row r="59" s="35" customFormat="1" ht="15"/>
    <row r="60" s="35" customFormat="1" ht="15"/>
    <row r="61" s="35" customFormat="1" ht="15"/>
    <row r="62" s="35" customFormat="1" ht="15"/>
    <row r="63" s="35" customFormat="1" ht="15"/>
    <row r="64" s="35" customFormat="1" ht="15"/>
    <row r="65" s="35" customFormat="1" ht="15"/>
    <row r="66" s="35" customFormat="1" ht="15"/>
    <row r="67" s="35" customFormat="1" ht="15"/>
    <row r="68" s="35" customFormat="1" ht="15"/>
    <row r="69" s="35" customFormat="1" ht="15"/>
    <row r="70" s="35" customFormat="1" ht="15"/>
    <row r="71" s="35" customFormat="1" ht="15"/>
    <row r="72" s="35" customFormat="1" ht="15"/>
    <row r="73" s="35" customFormat="1" ht="15"/>
    <row r="74" s="35" customFormat="1" ht="15"/>
    <row r="75" s="35" customFormat="1" ht="15"/>
    <row r="76" s="35" customFormat="1" ht="15"/>
    <row r="77" s="35" customFormat="1" ht="15"/>
    <row r="78" s="35" customFormat="1" ht="15"/>
    <row r="79" s="35" customFormat="1" ht="15"/>
    <row r="80" s="35" customFormat="1" ht="15"/>
    <row r="81" s="35" customFormat="1" ht="15"/>
    <row r="82" s="35" customFormat="1" ht="15"/>
    <row r="83" s="35" customFormat="1" ht="15"/>
    <row r="84" s="35" customFormat="1" ht="15"/>
    <row r="85" s="35" customFormat="1" ht="15"/>
    <row r="86" s="35" customFormat="1" ht="15"/>
    <row r="87" s="35" customFormat="1" ht="15"/>
    <row r="88" s="35" customFormat="1" ht="15"/>
    <row r="89" s="35" customFormat="1" ht="15"/>
    <row r="90" s="35" customFormat="1" ht="15"/>
    <row r="91" s="35" customFormat="1" ht="15"/>
    <row r="92" s="35" customFormat="1" ht="15"/>
    <row r="93" s="35" customFormat="1" ht="15"/>
    <row r="94" s="35" customFormat="1" ht="15"/>
    <row r="95" s="35" customFormat="1" ht="15"/>
    <row r="96" s="35" customFormat="1" ht="15"/>
    <row r="97" s="35" customFormat="1" ht="15"/>
    <row r="98" s="35" customFormat="1" ht="15"/>
    <row r="99" s="35" customFormat="1" ht="15"/>
    <row r="100" s="35" customFormat="1" ht="15"/>
    <row r="101" s="35" customFormat="1" ht="15"/>
    <row r="102" s="35" customFormat="1" ht="15"/>
    <row r="103" s="35" customFormat="1" ht="15"/>
    <row r="104" s="35" customFormat="1" ht="15"/>
    <row r="105" s="35" customFormat="1" ht="15"/>
    <row r="106" s="35" customFormat="1" ht="15"/>
    <row r="107" s="35" customFormat="1" ht="15"/>
    <row r="108" s="35" customFormat="1" ht="15"/>
    <row r="109" s="35" customFormat="1" ht="15"/>
    <row r="110" s="35" customFormat="1" ht="15"/>
    <row r="111" s="35" customFormat="1" ht="15"/>
    <row r="112" s="35" customFormat="1" ht="15"/>
    <row r="113" s="35" customFormat="1" ht="15"/>
    <row r="114" s="35" customFormat="1" ht="15"/>
    <row r="115" s="35" customFormat="1" ht="15"/>
    <row r="116" s="35" customFormat="1" ht="15"/>
    <row r="117" s="35" customFormat="1" ht="15"/>
    <row r="118" s="35" customFormat="1" ht="15"/>
    <row r="119" s="35" customFormat="1" ht="15"/>
    <row r="120" s="35" customFormat="1" ht="15"/>
    <row r="121" s="35" customFormat="1" ht="15"/>
    <row r="122" s="35" customFormat="1" ht="15"/>
    <row r="123" s="35" customFormat="1" ht="15"/>
    <row r="124" s="35" customFormat="1" ht="15"/>
    <row r="125" s="35" customFormat="1" ht="15"/>
    <row r="126" s="35" customFormat="1" ht="15"/>
    <row r="127" s="35" customFormat="1" ht="15"/>
    <row r="128" s="35" customFormat="1" ht="15"/>
    <row r="129" s="35" customFormat="1" ht="15"/>
    <row r="130" s="35" customFormat="1" ht="15"/>
    <row r="131" s="35" customFormat="1" ht="15"/>
    <row r="132" s="35" customFormat="1" ht="15"/>
    <row r="133" s="35" customFormat="1" ht="15"/>
    <row r="134" s="35" customFormat="1" ht="15"/>
    <row r="135" s="35" customFormat="1" ht="15"/>
    <row r="136" s="35" customFormat="1" ht="15"/>
    <row r="137" s="35" customFormat="1" ht="15"/>
    <row r="138" s="35" customFormat="1" ht="15"/>
    <row r="139" s="35" customFormat="1" ht="15"/>
    <row r="140" s="35" customFormat="1" ht="15"/>
    <row r="141" s="35" customFormat="1" ht="15"/>
    <row r="142" s="35" customFormat="1" ht="15"/>
    <row r="143" s="35" customFormat="1" ht="15"/>
    <row r="144" s="35" customFormat="1" ht="15"/>
    <row r="145" s="35" customFormat="1" ht="15"/>
    <row r="146" s="35" customFormat="1" ht="15"/>
    <row r="147" s="35" customFormat="1" ht="15"/>
    <row r="148" s="35" customFormat="1" ht="15"/>
    <row r="149" s="35" customFormat="1" ht="15"/>
    <row r="150" s="35" customFormat="1" ht="15"/>
    <row r="151" s="35" customFormat="1" ht="15"/>
    <row r="152" s="35" customFormat="1" ht="15"/>
    <row r="153" s="35" customFormat="1" ht="15"/>
    <row r="154" s="35" customFormat="1" ht="15"/>
    <row r="155" s="35" customFormat="1" ht="15"/>
    <row r="156" s="35" customFormat="1" ht="15"/>
    <row r="157" s="35" customFormat="1" ht="15"/>
    <row r="158" s="35" customFormat="1" ht="15"/>
    <row r="159" s="35" customFormat="1" ht="15"/>
    <row r="160" s="35" customFormat="1" ht="15"/>
    <row r="161" s="35" customFormat="1" ht="15"/>
    <row r="162" s="35" customFormat="1" ht="15"/>
    <row r="163" s="35" customFormat="1" ht="15"/>
    <row r="164" s="35" customFormat="1" ht="15"/>
    <row r="165" s="35" customFormat="1" ht="15"/>
    <row r="166" s="35" customFormat="1" ht="15"/>
    <row r="167" s="35" customFormat="1" ht="15"/>
    <row r="168" s="35" customFormat="1" ht="15"/>
    <row r="169" s="35" customFormat="1" ht="15"/>
    <row r="170" s="35" customFormat="1" ht="15"/>
    <row r="171" s="35" customFormat="1" ht="15"/>
    <row r="172" s="35" customFormat="1" ht="15"/>
    <row r="173" s="35" customFormat="1" ht="15"/>
    <row r="174" s="35" customFormat="1" ht="15"/>
    <row r="175" s="35" customFormat="1" ht="15"/>
  </sheetData>
  <sheetProtection/>
  <mergeCells count="5">
    <mergeCell ref="B5:C5"/>
    <mergeCell ref="B2:D2"/>
    <mergeCell ref="H4:I4"/>
    <mergeCell ref="J4:O4"/>
    <mergeCell ref="P4:U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">
    <tabColor rgb="FF00B0F0"/>
    <pageSetUpPr fitToPage="1"/>
  </sheetPr>
  <dimension ref="A1:AV255"/>
  <sheetViews>
    <sheetView zoomScale="80" zoomScaleNormal="80" workbookViewId="0" topLeftCell="A1">
      <selection activeCell="A1" sqref="A1"/>
    </sheetView>
  </sheetViews>
  <sheetFormatPr defaultColWidth="9.140625" defaultRowHeight="15"/>
  <cols>
    <col min="1" max="1" width="4.8515625" style="0" customWidth="1"/>
    <col min="2" max="2" width="3.8515625" style="0" customWidth="1"/>
    <col min="3" max="3" width="6.00390625" style="0" customWidth="1"/>
    <col min="4" max="4" width="73.57421875" style="0" bestFit="1" customWidth="1"/>
    <col min="5" max="5" width="7.8515625" style="0" customWidth="1"/>
    <col min="6" max="6" width="6.57421875" style="0" customWidth="1"/>
    <col min="7" max="7" width="2.28125" style="0" customWidth="1"/>
    <col min="8" max="15" width="11.140625" style="0" customWidth="1"/>
    <col min="16" max="24" width="11.140625" style="757" customWidth="1"/>
    <col min="25" max="48" width="9.140625" style="35" customWidth="1"/>
  </cols>
  <sheetData>
    <row r="1" spans="1:24" ht="15.75" thickBot="1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752"/>
      <c r="Q1" s="752"/>
      <c r="R1" s="752"/>
      <c r="S1" s="752"/>
      <c r="T1" s="752"/>
      <c r="U1" s="752"/>
      <c r="V1" s="752"/>
      <c r="W1" s="752"/>
      <c r="X1" s="752"/>
    </row>
    <row r="2" spans="1:24" ht="18.75" thickBot="1">
      <c r="A2" s="95"/>
      <c r="B2" s="95"/>
      <c r="C2" s="1625" t="s">
        <v>637</v>
      </c>
      <c r="D2" s="1626"/>
      <c r="E2" s="1355"/>
      <c r="F2" s="1356"/>
      <c r="G2" s="95"/>
      <c r="H2" s="95"/>
      <c r="I2" s="95"/>
      <c r="J2" s="95"/>
      <c r="K2" s="95"/>
      <c r="L2" s="95"/>
      <c r="M2" s="95"/>
      <c r="N2" s="95"/>
      <c r="O2" s="95"/>
      <c r="P2" s="752"/>
      <c r="Q2" s="752"/>
      <c r="R2" s="752"/>
      <c r="S2" s="752"/>
      <c r="T2" s="752"/>
      <c r="U2" s="752"/>
      <c r="V2" s="752"/>
      <c r="W2" s="752"/>
      <c r="X2" s="752"/>
    </row>
    <row r="3" spans="1:48" ht="21" thickBot="1">
      <c r="A3" s="95"/>
      <c r="B3" s="95"/>
      <c r="C3" s="366"/>
      <c r="D3" s="366"/>
      <c r="E3" s="95"/>
      <c r="F3" s="95"/>
      <c r="G3" s="95"/>
      <c r="H3" s="95"/>
      <c r="I3" s="95"/>
      <c r="J3" s="95"/>
      <c r="K3" s="95"/>
      <c r="L3" s="95"/>
      <c r="M3" s="727"/>
      <c r="N3" s="727"/>
      <c r="O3" s="727"/>
      <c r="P3" s="727"/>
      <c r="Q3" s="727"/>
      <c r="R3" s="727"/>
      <c r="S3" s="727"/>
      <c r="T3" s="727"/>
      <c r="U3" s="727"/>
      <c r="V3" s="35"/>
      <c r="W3" s="35"/>
      <c r="X3" s="35"/>
      <c r="AQ3"/>
      <c r="AR3"/>
      <c r="AS3"/>
      <c r="AT3"/>
      <c r="AU3"/>
      <c r="AV3"/>
    </row>
    <row r="4" spans="1:24" ht="15.75" thickBot="1">
      <c r="A4" s="95"/>
      <c r="B4" s="95"/>
      <c r="C4" s="1622" t="s">
        <v>104</v>
      </c>
      <c r="D4" s="1624"/>
      <c r="E4" s="371" t="s">
        <v>0</v>
      </c>
      <c r="F4" s="372" t="s">
        <v>105</v>
      </c>
      <c r="G4" s="369"/>
      <c r="H4" s="1622" t="s">
        <v>103</v>
      </c>
      <c r="I4" s="1624"/>
      <c r="J4" s="1622" t="s">
        <v>477</v>
      </c>
      <c r="K4" s="1623"/>
      <c r="L4" s="1623"/>
      <c r="M4" s="1623"/>
      <c r="N4" s="1623"/>
      <c r="O4" s="1624"/>
      <c r="P4" s="1622" t="s">
        <v>506</v>
      </c>
      <c r="Q4" s="1623"/>
      <c r="R4" s="1623"/>
      <c r="S4" s="1623"/>
      <c r="T4" s="1623"/>
      <c r="U4" s="1624"/>
      <c r="V4" s="1188" t="s">
        <v>624</v>
      </c>
      <c r="W4" s="1189"/>
      <c r="X4" s="1190"/>
    </row>
    <row r="5" spans="1:24" ht="15.75" thickBot="1">
      <c r="A5" s="95"/>
      <c r="B5" s="95"/>
      <c r="C5" s="1191"/>
      <c r="D5" s="370"/>
      <c r="E5" s="370"/>
      <c r="F5" s="370"/>
      <c r="G5" s="369"/>
      <c r="H5" s="371" t="s">
        <v>4</v>
      </c>
      <c r="I5" s="372" t="s">
        <v>5</v>
      </c>
      <c r="J5" s="726" t="s">
        <v>478</v>
      </c>
      <c r="K5" s="725" t="s">
        <v>479</v>
      </c>
      <c r="L5" s="726" t="s">
        <v>482</v>
      </c>
      <c r="M5" s="726" t="s">
        <v>484</v>
      </c>
      <c r="N5" s="748" t="s">
        <v>483</v>
      </c>
      <c r="O5" s="748" t="s">
        <v>505</v>
      </c>
      <c r="P5" s="1182" t="s">
        <v>507</v>
      </c>
      <c r="Q5" s="1181" t="s">
        <v>508</v>
      </c>
      <c r="R5" s="1182" t="s">
        <v>509</v>
      </c>
      <c r="S5" s="1182" t="s">
        <v>607</v>
      </c>
      <c r="T5" s="1181" t="s">
        <v>608</v>
      </c>
      <c r="U5" s="1182" t="s">
        <v>609</v>
      </c>
      <c r="V5" s="1182" t="s">
        <v>625</v>
      </c>
      <c r="W5" s="1181" t="s">
        <v>626</v>
      </c>
      <c r="X5" s="1182" t="s">
        <v>627</v>
      </c>
    </row>
    <row r="6" spans="1:24" ht="15">
      <c r="A6" s="95"/>
      <c r="B6" s="95"/>
      <c r="C6" s="95"/>
      <c r="D6" s="95"/>
      <c r="E6" s="57"/>
      <c r="F6" s="57"/>
      <c r="G6" s="57"/>
      <c r="H6" s="367"/>
      <c r="I6" s="1068"/>
      <c r="J6" s="57"/>
      <c r="K6" s="57"/>
      <c r="L6" s="57"/>
      <c r="M6" s="57"/>
      <c r="N6" s="746"/>
      <c r="O6" s="57"/>
      <c r="P6" s="753"/>
      <c r="Q6" s="753"/>
      <c r="R6" s="753"/>
      <c r="S6" s="753"/>
      <c r="T6" s="753"/>
      <c r="U6" s="753"/>
      <c r="V6" s="753"/>
      <c r="W6" s="753"/>
      <c r="X6" s="753"/>
    </row>
    <row r="7" spans="1:24" ht="15.75" thickBot="1">
      <c r="A7" s="95"/>
      <c r="B7" s="95"/>
      <c r="C7" s="727"/>
      <c r="D7" s="95"/>
      <c r="E7" s="95"/>
      <c r="F7" s="95"/>
      <c r="G7" s="95"/>
      <c r="H7" s="57"/>
      <c r="I7" s="57"/>
      <c r="J7" s="57"/>
      <c r="K7" s="57"/>
      <c r="L7" s="57"/>
      <c r="M7" s="57"/>
      <c r="N7" s="746"/>
      <c r="O7" s="57"/>
      <c r="P7" s="753"/>
      <c r="Q7" s="753"/>
      <c r="R7" s="753"/>
      <c r="S7" s="753"/>
      <c r="T7" s="753"/>
      <c r="U7" s="753"/>
      <c r="V7" s="753"/>
      <c r="W7" s="753"/>
      <c r="X7" s="753"/>
    </row>
    <row r="8" spans="1:24" ht="15.75" thickBot="1">
      <c r="A8" s="305"/>
      <c r="B8" s="305"/>
      <c r="C8" s="374" t="s">
        <v>6</v>
      </c>
      <c r="D8" s="375" t="s">
        <v>166</v>
      </c>
      <c r="E8" s="376"/>
      <c r="F8" s="377"/>
      <c r="G8" s="304"/>
      <c r="H8" s="1194"/>
      <c r="I8" s="1194"/>
      <c r="J8" s="1192"/>
      <c r="K8" s="1192"/>
      <c r="L8" s="1192"/>
      <c r="M8" s="1192"/>
      <c r="N8" s="1192"/>
      <c r="O8" s="1192"/>
      <c r="P8" s="1193"/>
      <c r="Q8" s="1193"/>
      <c r="R8" s="1193"/>
      <c r="S8" s="1193"/>
      <c r="T8" s="1193"/>
      <c r="U8" s="1193"/>
      <c r="V8" s="1193"/>
      <c r="W8" s="1193"/>
      <c r="X8" s="1193"/>
    </row>
    <row r="9" spans="1:24" ht="15">
      <c r="A9" s="305"/>
      <c r="B9" s="305"/>
      <c r="C9" s="1342">
        <v>1</v>
      </c>
      <c r="D9" s="1343" t="s">
        <v>168</v>
      </c>
      <c r="E9" s="1340" t="s">
        <v>30</v>
      </c>
      <c r="F9" s="1341">
        <v>3</v>
      </c>
      <c r="G9" s="304"/>
      <c r="H9" s="1195"/>
      <c r="I9" s="1215"/>
      <c r="J9" s="1195"/>
      <c r="K9" s="1216"/>
      <c r="L9" s="1216"/>
      <c r="M9" s="1216"/>
      <c r="N9" s="1198"/>
      <c r="O9" s="1197"/>
      <c r="P9" s="1196"/>
      <c r="Q9" s="1198"/>
      <c r="R9" s="1198"/>
      <c r="S9" s="1198"/>
      <c r="T9" s="1198"/>
      <c r="U9" s="1197"/>
      <c r="V9" s="1367"/>
      <c r="W9" s="1198"/>
      <c r="X9" s="1197"/>
    </row>
    <row r="10" spans="1:24" ht="15.75" thickBot="1">
      <c r="A10" s="305"/>
      <c r="B10" s="305"/>
      <c r="C10" s="378">
        <v>2</v>
      </c>
      <c r="D10" s="379" t="s">
        <v>663</v>
      </c>
      <c r="E10" s="380" t="s">
        <v>7</v>
      </c>
      <c r="F10" s="381">
        <v>2</v>
      </c>
      <c r="G10" s="384"/>
      <c r="H10" s="1377"/>
      <c r="I10" s="1364"/>
      <c r="J10" s="1365"/>
      <c r="K10" s="1366"/>
      <c r="L10" s="1366"/>
      <c r="M10" s="1366"/>
      <c r="N10" s="1366"/>
      <c r="O10" s="1364"/>
      <c r="P10" s="1365"/>
      <c r="Q10" s="1366"/>
      <c r="R10" s="1366"/>
      <c r="S10" s="1366"/>
      <c r="T10" s="1366"/>
      <c r="U10" s="1364"/>
      <c r="V10" s="1368"/>
      <c r="W10" s="1366"/>
      <c r="X10" s="1364"/>
    </row>
    <row r="11" spans="1:24" ht="15.75" thickBot="1">
      <c r="A11" s="95"/>
      <c r="B11" s="95"/>
      <c r="C11" s="95"/>
      <c r="D11" s="75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752"/>
      <c r="Q11" s="752"/>
      <c r="R11" s="752"/>
      <c r="S11" s="752"/>
      <c r="T11" s="752"/>
      <c r="U11" s="752"/>
      <c r="V11" s="752"/>
      <c r="W11" s="752"/>
      <c r="X11" s="752"/>
    </row>
    <row r="12" spans="1:24" ht="15.75" thickBot="1">
      <c r="A12" s="56"/>
      <c r="B12" s="56"/>
      <c r="C12" s="374" t="s">
        <v>16</v>
      </c>
      <c r="D12" s="375" t="s">
        <v>742</v>
      </c>
      <c r="E12" s="376"/>
      <c r="F12" s="377"/>
      <c r="G12" s="304"/>
      <c r="H12" s="1192"/>
      <c r="I12" s="1192"/>
      <c r="J12" s="1192"/>
      <c r="K12" s="1192"/>
      <c r="L12" s="1192"/>
      <c r="M12" s="1192"/>
      <c r="N12" s="1192"/>
      <c r="O12" s="1192"/>
      <c r="P12" s="1426"/>
      <c r="Q12" s="1426"/>
      <c r="R12" s="1426"/>
      <c r="S12" s="1426"/>
      <c r="T12" s="1426"/>
      <c r="U12" s="1426"/>
      <c r="V12" s="1426"/>
      <c r="W12" s="1426"/>
      <c r="X12" s="1426"/>
    </row>
    <row r="13" spans="1:24" ht="15.75" thickBot="1">
      <c r="A13" s="56"/>
      <c r="B13" s="56"/>
      <c r="C13" s="378">
        <v>3</v>
      </c>
      <c r="D13" s="379" t="s">
        <v>743</v>
      </c>
      <c r="E13" s="380" t="s">
        <v>7</v>
      </c>
      <c r="F13" s="381">
        <v>2</v>
      </c>
      <c r="G13" s="384"/>
      <c r="H13" s="1427"/>
      <c r="I13" s="1428"/>
      <c r="J13" s="1427"/>
      <c r="K13" s="1429"/>
      <c r="L13" s="1429"/>
      <c r="M13" s="1429"/>
      <c r="N13" s="1430"/>
      <c r="O13" s="1431"/>
      <c r="P13" s="1432"/>
      <c r="Q13" s="1430"/>
      <c r="R13" s="1430"/>
      <c r="S13" s="1430"/>
      <c r="T13" s="1430"/>
      <c r="U13" s="1431"/>
      <c r="V13" s="1433"/>
      <c r="W13" s="1430"/>
      <c r="X13" s="1431"/>
    </row>
    <row r="14" spans="1:24" ht="15">
      <c r="A14" s="56"/>
      <c r="B14" s="56"/>
      <c r="C14" s="30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755"/>
      <c r="Q14" s="755"/>
      <c r="R14" s="755"/>
      <c r="S14" s="755"/>
      <c r="T14" s="755"/>
      <c r="U14" s="755"/>
      <c r="V14" s="755"/>
      <c r="W14" s="755"/>
      <c r="X14" s="755"/>
    </row>
    <row r="15" spans="1:24" ht="15">
      <c r="A15" s="56"/>
      <c r="B15" s="56"/>
      <c r="C15" s="30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755"/>
      <c r="Q15" s="755"/>
      <c r="R15" s="755"/>
      <c r="S15" s="755"/>
      <c r="T15" s="755"/>
      <c r="U15" s="755"/>
      <c r="V15" s="755"/>
      <c r="W15" s="755"/>
      <c r="X15" s="755"/>
    </row>
    <row r="16" spans="1:24" ht="15">
      <c r="A16" s="56"/>
      <c r="B16" s="56"/>
      <c r="C16" s="30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755"/>
      <c r="Q16" s="755"/>
      <c r="R16" s="755"/>
      <c r="S16" s="755"/>
      <c r="T16" s="755"/>
      <c r="U16" s="755"/>
      <c r="V16" s="755"/>
      <c r="W16" s="755"/>
      <c r="X16" s="755"/>
    </row>
    <row r="17" spans="1:24" ht="15">
      <c r="A17" s="56"/>
      <c r="B17" s="56"/>
      <c r="C17" s="30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755"/>
      <c r="Q17" s="755"/>
      <c r="R17" s="755"/>
      <c r="S17" s="755"/>
      <c r="T17" s="755"/>
      <c r="U17" s="755"/>
      <c r="V17" s="755"/>
      <c r="W17" s="755"/>
      <c r="X17" s="755"/>
    </row>
    <row r="18" spans="1:24" ht="15">
      <c r="A18" s="56"/>
      <c r="B18" s="56"/>
      <c r="C18" s="30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755"/>
      <c r="Q18" s="755"/>
      <c r="R18" s="755"/>
      <c r="S18" s="755"/>
      <c r="T18" s="755"/>
      <c r="U18" s="755"/>
      <c r="V18" s="755"/>
      <c r="W18" s="755"/>
      <c r="X18" s="755"/>
    </row>
    <row r="19" spans="1:24" ht="15">
      <c r="A19" s="56"/>
      <c r="B19" s="56"/>
      <c r="C19" s="307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755"/>
      <c r="Q19" s="755"/>
      <c r="R19" s="755"/>
      <c r="S19" s="755"/>
      <c r="T19" s="755"/>
      <c r="U19" s="755"/>
      <c r="V19" s="755"/>
      <c r="W19" s="755"/>
      <c r="X19" s="755"/>
    </row>
    <row r="20" spans="1:24" ht="15">
      <c r="A20" s="56"/>
      <c r="B20" s="56"/>
      <c r="C20" s="30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755"/>
      <c r="Q20" s="755"/>
      <c r="R20" s="755"/>
      <c r="S20" s="755"/>
      <c r="T20" s="755"/>
      <c r="U20" s="755"/>
      <c r="V20" s="755"/>
      <c r="W20" s="755"/>
      <c r="X20" s="755"/>
    </row>
    <row r="21" spans="1:24" ht="15">
      <c r="A21" s="56"/>
      <c r="B21" s="56"/>
      <c r="C21" s="307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755"/>
      <c r="Q21" s="755"/>
      <c r="R21" s="755"/>
      <c r="S21" s="755"/>
      <c r="T21" s="755"/>
      <c r="U21" s="755"/>
      <c r="V21" s="755"/>
      <c r="W21" s="755"/>
      <c r="X21" s="755"/>
    </row>
    <row r="22" spans="1:24" ht="15">
      <c r="A22" s="56"/>
      <c r="B22" s="56"/>
      <c r="C22" s="30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755"/>
      <c r="Q22" s="755"/>
      <c r="R22" s="755"/>
      <c r="S22" s="755"/>
      <c r="T22" s="755"/>
      <c r="U22" s="755"/>
      <c r="V22" s="755"/>
      <c r="W22" s="755"/>
      <c r="X22" s="755"/>
    </row>
    <row r="23" spans="1:24" ht="15">
      <c r="A23" s="56"/>
      <c r="B23" s="56"/>
      <c r="C23" s="307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755"/>
      <c r="Q23" s="755"/>
      <c r="R23" s="755"/>
      <c r="S23" s="755"/>
      <c r="T23" s="755"/>
      <c r="U23" s="755"/>
      <c r="V23" s="755"/>
      <c r="W23" s="755"/>
      <c r="X23" s="755"/>
    </row>
    <row r="24" spans="1:24" s="35" customFormat="1" ht="15">
      <c r="A24" s="56"/>
      <c r="B24" s="56"/>
      <c r="C24" s="30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755"/>
      <c r="Q24" s="755"/>
      <c r="R24" s="755"/>
      <c r="S24" s="755"/>
      <c r="T24" s="755"/>
      <c r="U24" s="755"/>
      <c r="V24" s="755"/>
      <c r="W24" s="755"/>
      <c r="X24" s="755"/>
    </row>
    <row r="25" spans="1:24" s="35" customFormat="1" ht="1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755"/>
      <c r="Q25" s="755"/>
      <c r="R25" s="755"/>
      <c r="S25" s="755"/>
      <c r="T25" s="755"/>
      <c r="U25" s="755"/>
      <c r="V25" s="755"/>
      <c r="W25" s="755"/>
      <c r="X25" s="755"/>
    </row>
    <row r="26" spans="1:24" s="35" customFormat="1" ht="1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755"/>
      <c r="Q26" s="755"/>
      <c r="R26" s="755"/>
      <c r="S26" s="755"/>
      <c r="T26" s="755"/>
      <c r="U26" s="755"/>
      <c r="V26" s="755"/>
      <c r="W26" s="755"/>
      <c r="X26" s="755"/>
    </row>
    <row r="27" spans="16:24" s="35" customFormat="1" ht="15">
      <c r="P27" s="756"/>
      <c r="Q27" s="756"/>
      <c r="R27" s="756"/>
      <c r="S27" s="756"/>
      <c r="T27" s="756"/>
      <c r="U27" s="756"/>
      <c r="V27" s="756"/>
      <c r="W27" s="756"/>
      <c r="X27" s="756"/>
    </row>
    <row r="28" spans="16:24" s="35" customFormat="1" ht="15">
      <c r="P28" s="756"/>
      <c r="Q28" s="756"/>
      <c r="R28" s="756"/>
      <c r="S28" s="756"/>
      <c r="T28" s="756"/>
      <c r="U28" s="756"/>
      <c r="V28" s="756"/>
      <c r="W28" s="756"/>
      <c r="X28" s="756"/>
    </row>
    <row r="29" spans="16:24" s="35" customFormat="1" ht="15">
      <c r="P29" s="756"/>
      <c r="Q29" s="756"/>
      <c r="R29" s="756"/>
      <c r="S29" s="756"/>
      <c r="T29" s="756"/>
      <c r="U29" s="756"/>
      <c r="V29" s="756"/>
      <c r="W29" s="756"/>
      <c r="X29" s="756"/>
    </row>
    <row r="30" spans="16:24" s="35" customFormat="1" ht="15">
      <c r="P30" s="756"/>
      <c r="Q30" s="756"/>
      <c r="R30" s="756"/>
      <c r="S30" s="756"/>
      <c r="T30" s="756"/>
      <c r="U30" s="756"/>
      <c r="V30" s="756"/>
      <c r="W30" s="756"/>
      <c r="X30" s="756"/>
    </row>
    <row r="31" spans="16:24" s="35" customFormat="1" ht="15">
      <c r="P31" s="756"/>
      <c r="Q31" s="756"/>
      <c r="R31" s="756"/>
      <c r="S31" s="756"/>
      <c r="T31" s="756"/>
      <c r="U31" s="756"/>
      <c r="V31" s="756"/>
      <c r="W31" s="756"/>
      <c r="X31" s="756"/>
    </row>
    <row r="32" spans="16:24" s="35" customFormat="1" ht="15">
      <c r="P32" s="756"/>
      <c r="Q32" s="756"/>
      <c r="R32" s="756"/>
      <c r="S32" s="756"/>
      <c r="T32" s="756"/>
      <c r="U32" s="756"/>
      <c r="V32" s="756"/>
      <c r="W32" s="756"/>
      <c r="X32" s="756"/>
    </row>
    <row r="33" spans="16:24" s="35" customFormat="1" ht="15">
      <c r="P33" s="756"/>
      <c r="Q33" s="756"/>
      <c r="R33" s="756"/>
      <c r="S33" s="756"/>
      <c r="T33" s="756"/>
      <c r="U33" s="756"/>
      <c r="V33" s="756"/>
      <c r="W33" s="756"/>
      <c r="X33" s="756"/>
    </row>
    <row r="34" spans="16:24" s="35" customFormat="1" ht="15">
      <c r="P34" s="756"/>
      <c r="Q34" s="756"/>
      <c r="R34" s="756"/>
      <c r="S34" s="756"/>
      <c r="T34" s="756"/>
      <c r="U34" s="756"/>
      <c r="V34" s="756"/>
      <c r="W34" s="756"/>
      <c r="X34" s="756"/>
    </row>
    <row r="35" spans="16:24" s="35" customFormat="1" ht="15">
      <c r="P35" s="756"/>
      <c r="Q35" s="756"/>
      <c r="R35" s="756"/>
      <c r="S35" s="756"/>
      <c r="T35" s="756"/>
      <c r="U35" s="756"/>
      <c r="V35" s="756"/>
      <c r="W35" s="756"/>
      <c r="X35" s="756"/>
    </row>
    <row r="36" spans="16:24" s="35" customFormat="1" ht="15">
      <c r="P36" s="756"/>
      <c r="Q36" s="756"/>
      <c r="R36" s="756"/>
      <c r="S36" s="756"/>
      <c r="T36" s="756"/>
      <c r="U36" s="756"/>
      <c r="V36" s="756"/>
      <c r="W36" s="756"/>
      <c r="X36" s="756"/>
    </row>
    <row r="37" spans="16:24" s="35" customFormat="1" ht="15">
      <c r="P37" s="756"/>
      <c r="Q37" s="756"/>
      <c r="R37" s="756"/>
      <c r="S37" s="756"/>
      <c r="T37" s="756"/>
      <c r="U37" s="756"/>
      <c r="V37" s="756"/>
      <c r="W37" s="756"/>
      <c r="X37" s="756"/>
    </row>
    <row r="38" spans="16:24" s="35" customFormat="1" ht="15">
      <c r="P38" s="756"/>
      <c r="Q38" s="756"/>
      <c r="R38" s="756"/>
      <c r="S38" s="756"/>
      <c r="T38" s="756"/>
      <c r="U38" s="756"/>
      <c r="V38" s="756"/>
      <c r="W38" s="756"/>
      <c r="X38" s="756"/>
    </row>
    <row r="39" spans="16:24" s="35" customFormat="1" ht="15">
      <c r="P39" s="756"/>
      <c r="Q39" s="756"/>
      <c r="R39" s="756"/>
      <c r="S39" s="756"/>
      <c r="T39" s="756"/>
      <c r="U39" s="756"/>
      <c r="V39" s="756"/>
      <c r="W39" s="756"/>
      <c r="X39" s="756"/>
    </row>
    <row r="40" spans="16:24" s="35" customFormat="1" ht="15">
      <c r="P40" s="756"/>
      <c r="Q40" s="756"/>
      <c r="R40" s="756"/>
      <c r="S40" s="756"/>
      <c r="T40" s="756"/>
      <c r="U40" s="756"/>
      <c r="V40" s="756"/>
      <c r="W40" s="756"/>
      <c r="X40" s="756"/>
    </row>
    <row r="41" spans="16:24" s="35" customFormat="1" ht="15">
      <c r="P41" s="756"/>
      <c r="Q41" s="756"/>
      <c r="R41" s="756"/>
      <c r="S41" s="756"/>
      <c r="T41" s="756"/>
      <c r="U41" s="756"/>
      <c r="V41" s="756"/>
      <c r="W41" s="756"/>
      <c r="X41" s="756"/>
    </row>
    <row r="42" spans="16:24" s="35" customFormat="1" ht="15">
      <c r="P42" s="756"/>
      <c r="Q42" s="756"/>
      <c r="R42" s="756"/>
      <c r="S42" s="756"/>
      <c r="T42" s="756"/>
      <c r="U42" s="756"/>
      <c r="V42" s="756"/>
      <c r="W42" s="756"/>
      <c r="X42" s="756"/>
    </row>
    <row r="43" spans="16:24" s="35" customFormat="1" ht="15">
      <c r="P43" s="756"/>
      <c r="Q43" s="756"/>
      <c r="R43" s="756"/>
      <c r="S43" s="756"/>
      <c r="T43" s="756"/>
      <c r="U43" s="756"/>
      <c r="V43" s="756"/>
      <c r="W43" s="756"/>
      <c r="X43" s="756"/>
    </row>
    <row r="44" spans="16:24" s="35" customFormat="1" ht="15">
      <c r="P44" s="756"/>
      <c r="Q44" s="756"/>
      <c r="R44" s="756"/>
      <c r="S44" s="756"/>
      <c r="T44" s="756"/>
      <c r="U44" s="756"/>
      <c r="V44" s="756"/>
      <c r="W44" s="756"/>
      <c r="X44" s="756"/>
    </row>
    <row r="45" spans="16:24" s="35" customFormat="1" ht="15">
      <c r="P45" s="756"/>
      <c r="Q45" s="756"/>
      <c r="R45" s="756"/>
      <c r="S45" s="756"/>
      <c r="T45" s="756"/>
      <c r="U45" s="756"/>
      <c r="V45" s="756"/>
      <c r="W45" s="756"/>
      <c r="X45" s="756"/>
    </row>
    <row r="46" spans="16:24" s="35" customFormat="1" ht="15">
      <c r="P46" s="756"/>
      <c r="Q46" s="756"/>
      <c r="R46" s="756"/>
      <c r="S46" s="756"/>
      <c r="T46" s="756"/>
      <c r="U46" s="756"/>
      <c r="V46" s="756"/>
      <c r="W46" s="756"/>
      <c r="X46" s="756"/>
    </row>
    <row r="47" spans="16:24" s="35" customFormat="1" ht="15">
      <c r="P47" s="756"/>
      <c r="Q47" s="756"/>
      <c r="R47" s="756"/>
      <c r="S47" s="756"/>
      <c r="T47" s="756"/>
      <c r="U47" s="756"/>
      <c r="V47" s="756"/>
      <c r="W47" s="756"/>
      <c r="X47" s="756"/>
    </row>
    <row r="48" spans="16:24" s="35" customFormat="1" ht="15">
      <c r="P48" s="756"/>
      <c r="Q48" s="756"/>
      <c r="R48" s="756"/>
      <c r="S48" s="756"/>
      <c r="T48" s="756"/>
      <c r="U48" s="756"/>
      <c r="V48" s="756"/>
      <c r="W48" s="756"/>
      <c r="X48" s="756"/>
    </row>
    <row r="49" spans="16:24" s="35" customFormat="1" ht="15">
      <c r="P49" s="756"/>
      <c r="Q49" s="756"/>
      <c r="R49" s="756"/>
      <c r="S49" s="756"/>
      <c r="T49" s="756"/>
      <c r="U49" s="756"/>
      <c r="V49" s="756"/>
      <c r="W49" s="756"/>
      <c r="X49" s="756"/>
    </row>
    <row r="50" spans="16:24" s="35" customFormat="1" ht="15">
      <c r="P50" s="756"/>
      <c r="Q50" s="756"/>
      <c r="R50" s="756"/>
      <c r="S50" s="756"/>
      <c r="T50" s="756"/>
      <c r="U50" s="756"/>
      <c r="V50" s="756"/>
      <c r="W50" s="756"/>
      <c r="X50" s="756"/>
    </row>
    <row r="51" spans="16:24" s="35" customFormat="1" ht="15">
      <c r="P51" s="756"/>
      <c r="Q51" s="756"/>
      <c r="R51" s="756"/>
      <c r="S51" s="756"/>
      <c r="T51" s="756"/>
      <c r="U51" s="756"/>
      <c r="V51" s="756"/>
      <c r="W51" s="756"/>
      <c r="X51" s="756"/>
    </row>
    <row r="52" spans="16:24" s="35" customFormat="1" ht="15">
      <c r="P52" s="756"/>
      <c r="Q52" s="756"/>
      <c r="R52" s="756"/>
      <c r="S52" s="756"/>
      <c r="T52" s="756"/>
      <c r="U52" s="756"/>
      <c r="V52" s="756"/>
      <c r="W52" s="756"/>
      <c r="X52" s="756"/>
    </row>
    <row r="53" spans="16:24" s="35" customFormat="1" ht="15">
      <c r="P53" s="756"/>
      <c r="Q53" s="756"/>
      <c r="R53" s="756"/>
      <c r="S53" s="756"/>
      <c r="T53" s="756"/>
      <c r="U53" s="756"/>
      <c r="V53" s="756"/>
      <c r="W53" s="756"/>
      <c r="X53" s="756"/>
    </row>
    <row r="54" spans="16:24" s="35" customFormat="1" ht="15">
      <c r="P54" s="756"/>
      <c r="Q54" s="756"/>
      <c r="R54" s="756"/>
      <c r="S54" s="756"/>
      <c r="T54" s="756"/>
      <c r="U54" s="756"/>
      <c r="V54" s="756"/>
      <c r="W54" s="756"/>
      <c r="X54" s="756"/>
    </row>
    <row r="55" spans="16:24" s="35" customFormat="1" ht="15">
      <c r="P55" s="756"/>
      <c r="Q55" s="756"/>
      <c r="R55" s="756"/>
      <c r="S55" s="756"/>
      <c r="T55" s="756"/>
      <c r="U55" s="756"/>
      <c r="V55" s="756"/>
      <c r="W55" s="756"/>
      <c r="X55" s="756"/>
    </row>
    <row r="56" spans="16:24" s="35" customFormat="1" ht="15">
      <c r="P56" s="756"/>
      <c r="Q56" s="756"/>
      <c r="R56" s="756"/>
      <c r="S56" s="756"/>
      <c r="T56" s="756"/>
      <c r="U56" s="756"/>
      <c r="V56" s="756"/>
      <c r="W56" s="756"/>
      <c r="X56" s="756"/>
    </row>
    <row r="57" spans="16:24" s="35" customFormat="1" ht="15">
      <c r="P57" s="756"/>
      <c r="Q57" s="756"/>
      <c r="R57" s="756"/>
      <c r="S57" s="756"/>
      <c r="T57" s="756"/>
      <c r="U57" s="756"/>
      <c r="V57" s="756"/>
      <c r="W57" s="756"/>
      <c r="X57" s="756"/>
    </row>
    <row r="58" spans="16:24" s="35" customFormat="1" ht="15">
      <c r="P58" s="756"/>
      <c r="Q58" s="756"/>
      <c r="R58" s="756"/>
      <c r="S58" s="756"/>
      <c r="T58" s="756"/>
      <c r="U58" s="756"/>
      <c r="V58" s="756"/>
      <c r="W58" s="756"/>
      <c r="X58" s="756"/>
    </row>
    <row r="59" spans="16:24" s="35" customFormat="1" ht="15">
      <c r="P59" s="756"/>
      <c r="Q59" s="756"/>
      <c r="R59" s="756"/>
      <c r="S59" s="756"/>
      <c r="T59" s="756"/>
      <c r="U59" s="756"/>
      <c r="V59" s="756"/>
      <c r="W59" s="756"/>
      <c r="X59" s="756"/>
    </row>
    <row r="60" spans="16:24" s="35" customFormat="1" ht="15">
      <c r="P60" s="756"/>
      <c r="Q60" s="756"/>
      <c r="R60" s="756"/>
      <c r="S60" s="756"/>
      <c r="T60" s="756"/>
      <c r="U60" s="756"/>
      <c r="V60" s="756"/>
      <c r="W60" s="756"/>
      <c r="X60" s="756"/>
    </row>
    <row r="61" spans="16:24" s="35" customFormat="1" ht="15">
      <c r="P61" s="756"/>
      <c r="Q61" s="756"/>
      <c r="R61" s="756"/>
      <c r="S61" s="756"/>
      <c r="T61" s="756"/>
      <c r="U61" s="756"/>
      <c r="V61" s="756"/>
      <c r="W61" s="756"/>
      <c r="X61" s="756"/>
    </row>
    <row r="62" spans="16:24" s="35" customFormat="1" ht="15">
      <c r="P62" s="756"/>
      <c r="Q62" s="756"/>
      <c r="R62" s="756"/>
      <c r="S62" s="756"/>
      <c r="T62" s="756"/>
      <c r="U62" s="756"/>
      <c r="V62" s="756"/>
      <c r="W62" s="756"/>
      <c r="X62" s="756"/>
    </row>
    <row r="63" spans="16:24" s="35" customFormat="1" ht="15">
      <c r="P63" s="756"/>
      <c r="Q63" s="756"/>
      <c r="R63" s="756"/>
      <c r="S63" s="756"/>
      <c r="T63" s="756"/>
      <c r="U63" s="756"/>
      <c r="V63" s="756"/>
      <c r="W63" s="756"/>
      <c r="X63" s="756"/>
    </row>
    <row r="64" spans="16:24" s="35" customFormat="1" ht="15">
      <c r="P64" s="756"/>
      <c r="Q64" s="756"/>
      <c r="R64" s="756"/>
      <c r="S64" s="756"/>
      <c r="T64" s="756"/>
      <c r="U64" s="756"/>
      <c r="V64" s="756"/>
      <c r="W64" s="756"/>
      <c r="X64" s="756"/>
    </row>
    <row r="65" spans="16:24" s="35" customFormat="1" ht="15">
      <c r="P65" s="756"/>
      <c r="Q65" s="756"/>
      <c r="R65" s="756"/>
      <c r="S65" s="756"/>
      <c r="T65" s="756"/>
      <c r="U65" s="756"/>
      <c r="V65" s="756"/>
      <c r="W65" s="756"/>
      <c r="X65" s="756"/>
    </row>
    <row r="66" spans="16:24" s="35" customFormat="1" ht="15">
      <c r="P66" s="756"/>
      <c r="Q66" s="756"/>
      <c r="R66" s="756"/>
      <c r="S66" s="756"/>
      <c r="T66" s="756"/>
      <c r="U66" s="756"/>
      <c r="V66" s="756"/>
      <c r="W66" s="756"/>
      <c r="X66" s="756"/>
    </row>
    <row r="67" spans="16:24" s="35" customFormat="1" ht="15">
      <c r="P67" s="756"/>
      <c r="Q67" s="756"/>
      <c r="R67" s="756"/>
      <c r="S67" s="756"/>
      <c r="T67" s="756"/>
      <c r="U67" s="756"/>
      <c r="V67" s="756"/>
      <c r="W67" s="756"/>
      <c r="X67" s="756"/>
    </row>
    <row r="68" spans="16:24" s="35" customFormat="1" ht="15">
      <c r="P68" s="756"/>
      <c r="Q68" s="756"/>
      <c r="R68" s="756"/>
      <c r="S68" s="756"/>
      <c r="T68" s="756"/>
      <c r="U68" s="756"/>
      <c r="V68" s="756"/>
      <c r="W68" s="756"/>
      <c r="X68" s="756"/>
    </row>
    <row r="69" spans="16:24" s="35" customFormat="1" ht="15">
      <c r="P69" s="756"/>
      <c r="Q69" s="756"/>
      <c r="R69" s="756"/>
      <c r="S69" s="756"/>
      <c r="T69" s="756"/>
      <c r="U69" s="756"/>
      <c r="V69" s="756"/>
      <c r="W69" s="756"/>
      <c r="X69" s="756"/>
    </row>
    <row r="70" spans="16:24" s="35" customFormat="1" ht="15">
      <c r="P70" s="756"/>
      <c r="Q70" s="756"/>
      <c r="R70" s="756"/>
      <c r="S70" s="756"/>
      <c r="T70" s="756"/>
      <c r="U70" s="756"/>
      <c r="V70" s="756"/>
      <c r="W70" s="756"/>
      <c r="X70" s="756"/>
    </row>
    <row r="71" spans="16:24" s="35" customFormat="1" ht="15">
      <c r="P71" s="756"/>
      <c r="Q71" s="756"/>
      <c r="R71" s="756"/>
      <c r="S71" s="756"/>
      <c r="T71" s="756"/>
      <c r="U71" s="756"/>
      <c r="V71" s="756"/>
      <c r="W71" s="756"/>
      <c r="X71" s="756"/>
    </row>
    <row r="72" spans="16:24" s="35" customFormat="1" ht="15">
      <c r="P72" s="756"/>
      <c r="Q72" s="756"/>
      <c r="R72" s="756"/>
      <c r="S72" s="756"/>
      <c r="T72" s="756"/>
      <c r="U72" s="756"/>
      <c r="V72" s="756"/>
      <c r="W72" s="756"/>
      <c r="X72" s="756"/>
    </row>
    <row r="73" spans="16:24" s="35" customFormat="1" ht="15">
      <c r="P73" s="756"/>
      <c r="Q73" s="756"/>
      <c r="R73" s="756"/>
      <c r="S73" s="756"/>
      <c r="T73" s="756"/>
      <c r="U73" s="756"/>
      <c r="V73" s="756"/>
      <c r="W73" s="756"/>
      <c r="X73" s="756"/>
    </row>
    <row r="74" spans="16:24" s="35" customFormat="1" ht="15">
      <c r="P74" s="756"/>
      <c r="Q74" s="756"/>
      <c r="R74" s="756"/>
      <c r="S74" s="756"/>
      <c r="T74" s="756"/>
      <c r="U74" s="756"/>
      <c r="V74" s="756"/>
      <c r="W74" s="756"/>
      <c r="X74" s="756"/>
    </row>
    <row r="75" spans="16:24" s="35" customFormat="1" ht="15">
      <c r="P75" s="756"/>
      <c r="Q75" s="756"/>
      <c r="R75" s="756"/>
      <c r="S75" s="756"/>
      <c r="T75" s="756"/>
      <c r="U75" s="756"/>
      <c r="V75" s="756"/>
      <c r="W75" s="756"/>
      <c r="X75" s="756"/>
    </row>
    <row r="76" spans="16:24" s="35" customFormat="1" ht="15">
      <c r="P76" s="756"/>
      <c r="Q76" s="756"/>
      <c r="R76" s="756"/>
      <c r="S76" s="756"/>
      <c r="T76" s="756"/>
      <c r="U76" s="756"/>
      <c r="V76" s="756"/>
      <c r="W76" s="756"/>
      <c r="X76" s="756"/>
    </row>
    <row r="77" spans="16:24" s="35" customFormat="1" ht="15">
      <c r="P77" s="756"/>
      <c r="Q77" s="756"/>
      <c r="R77" s="756"/>
      <c r="S77" s="756"/>
      <c r="T77" s="756"/>
      <c r="U77" s="756"/>
      <c r="V77" s="756"/>
      <c r="W77" s="756"/>
      <c r="X77" s="756"/>
    </row>
    <row r="78" spans="16:24" s="35" customFormat="1" ht="15">
      <c r="P78" s="756"/>
      <c r="Q78" s="756"/>
      <c r="R78" s="756"/>
      <c r="S78" s="756"/>
      <c r="T78" s="756"/>
      <c r="U78" s="756"/>
      <c r="V78" s="756"/>
      <c r="W78" s="756"/>
      <c r="X78" s="756"/>
    </row>
    <row r="79" spans="16:24" s="35" customFormat="1" ht="15">
      <c r="P79" s="756"/>
      <c r="Q79" s="756"/>
      <c r="R79" s="756"/>
      <c r="S79" s="756"/>
      <c r="T79" s="756"/>
      <c r="U79" s="756"/>
      <c r="V79" s="756"/>
      <c r="W79" s="756"/>
      <c r="X79" s="756"/>
    </row>
    <row r="80" spans="16:24" s="35" customFormat="1" ht="15">
      <c r="P80" s="756"/>
      <c r="Q80" s="756"/>
      <c r="R80" s="756"/>
      <c r="S80" s="756"/>
      <c r="T80" s="756"/>
      <c r="U80" s="756"/>
      <c r="V80" s="756"/>
      <c r="W80" s="756"/>
      <c r="X80" s="756"/>
    </row>
    <row r="81" spans="16:24" s="35" customFormat="1" ht="15">
      <c r="P81" s="756"/>
      <c r="Q81" s="756"/>
      <c r="R81" s="756"/>
      <c r="S81" s="756"/>
      <c r="T81" s="756"/>
      <c r="U81" s="756"/>
      <c r="V81" s="756"/>
      <c r="W81" s="756"/>
      <c r="X81" s="756"/>
    </row>
    <row r="82" spans="16:24" s="35" customFormat="1" ht="15">
      <c r="P82" s="756"/>
      <c r="Q82" s="756"/>
      <c r="R82" s="756"/>
      <c r="S82" s="756"/>
      <c r="T82" s="756"/>
      <c r="U82" s="756"/>
      <c r="V82" s="756"/>
      <c r="W82" s="756"/>
      <c r="X82" s="756"/>
    </row>
    <row r="83" spans="16:24" s="35" customFormat="1" ht="15">
      <c r="P83" s="756"/>
      <c r="Q83" s="756"/>
      <c r="R83" s="756"/>
      <c r="S83" s="756"/>
      <c r="T83" s="756"/>
      <c r="U83" s="756"/>
      <c r="V83" s="756"/>
      <c r="W83" s="756"/>
      <c r="X83" s="756"/>
    </row>
    <row r="84" spans="16:24" s="35" customFormat="1" ht="15">
      <c r="P84" s="756"/>
      <c r="Q84" s="756"/>
      <c r="R84" s="756"/>
      <c r="S84" s="756"/>
      <c r="T84" s="756"/>
      <c r="U84" s="756"/>
      <c r="V84" s="756"/>
      <c r="W84" s="756"/>
      <c r="X84" s="756"/>
    </row>
    <row r="85" spans="16:24" s="35" customFormat="1" ht="15">
      <c r="P85" s="756"/>
      <c r="Q85" s="756"/>
      <c r="R85" s="756"/>
      <c r="S85" s="756"/>
      <c r="T85" s="756"/>
      <c r="U85" s="756"/>
      <c r="V85" s="756"/>
      <c r="W85" s="756"/>
      <c r="X85" s="756"/>
    </row>
    <row r="86" spans="16:24" s="35" customFormat="1" ht="15">
      <c r="P86" s="756"/>
      <c r="Q86" s="756"/>
      <c r="R86" s="756"/>
      <c r="S86" s="756"/>
      <c r="T86" s="756"/>
      <c r="U86" s="756"/>
      <c r="V86" s="756"/>
      <c r="W86" s="756"/>
      <c r="X86" s="756"/>
    </row>
    <row r="87" spans="16:24" s="35" customFormat="1" ht="15">
      <c r="P87" s="756"/>
      <c r="Q87" s="756"/>
      <c r="R87" s="756"/>
      <c r="S87" s="756"/>
      <c r="T87" s="756"/>
      <c r="U87" s="756"/>
      <c r="V87" s="756"/>
      <c r="W87" s="756"/>
      <c r="X87" s="756"/>
    </row>
    <row r="88" spans="16:24" s="35" customFormat="1" ht="15">
      <c r="P88" s="756"/>
      <c r="Q88" s="756"/>
      <c r="R88" s="756"/>
      <c r="S88" s="756"/>
      <c r="T88" s="756"/>
      <c r="U88" s="756"/>
      <c r="V88" s="756"/>
      <c r="W88" s="756"/>
      <c r="X88" s="756"/>
    </row>
    <row r="89" spans="16:24" s="35" customFormat="1" ht="15">
      <c r="P89" s="756"/>
      <c r="Q89" s="756"/>
      <c r="R89" s="756"/>
      <c r="S89" s="756"/>
      <c r="T89" s="756"/>
      <c r="U89" s="756"/>
      <c r="V89" s="756"/>
      <c r="W89" s="756"/>
      <c r="X89" s="756"/>
    </row>
    <row r="90" spans="16:24" s="35" customFormat="1" ht="15">
      <c r="P90" s="756"/>
      <c r="Q90" s="756"/>
      <c r="R90" s="756"/>
      <c r="S90" s="756"/>
      <c r="T90" s="756"/>
      <c r="U90" s="756"/>
      <c r="V90" s="756"/>
      <c r="W90" s="756"/>
      <c r="X90" s="756"/>
    </row>
    <row r="91" spans="16:24" s="35" customFormat="1" ht="15">
      <c r="P91" s="756"/>
      <c r="Q91" s="756"/>
      <c r="R91" s="756"/>
      <c r="S91" s="756"/>
      <c r="T91" s="756"/>
      <c r="U91" s="756"/>
      <c r="V91" s="756"/>
      <c r="W91" s="756"/>
      <c r="X91" s="756"/>
    </row>
    <row r="92" spans="16:24" s="35" customFormat="1" ht="15">
      <c r="P92" s="756"/>
      <c r="Q92" s="756"/>
      <c r="R92" s="756"/>
      <c r="S92" s="756"/>
      <c r="T92" s="756"/>
      <c r="U92" s="756"/>
      <c r="V92" s="756"/>
      <c r="W92" s="756"/>
      <c r="X92" s="756"/>
    </row>
    <row r="93" spans="16:24" s="35" customFormat="1" ht="15">
      <c r="P93" s="756"/>
      <c r="Q93" s="756"/>
      <c r="R93" s="756"/>
      <c r="S93" s="756"/>
      <c r="T93" s="756"/>
      <c r="U93" s="756"/>
      <c r="V93" s="756"/>
      <c r="W93" s="756"/>
      <c r="X93" s="756"/>
    </row>
    <row r="94" spans="16:24" s="35" customFormat="1" ht="15">
      <c r="P94" s="756"/>
      <c r="Q94" s="756"/>
      <c r="R94" s="756"/>
      <c r="S94" s="756"/>
      <c r="T94" s="756"/>
      <c r="U94" s="756"/>
      <c r="V94" s="756"/>
      <c r="W94" s="756"/>
      <c r="X94" s="756"/>
    </row>
    <row r="95" spans="16:24" s="35" customFormat="1" ht="15">
      <c r="P95" s="756"/>
      <c r="Q95" s="756"/>
      <c r="R95" s="756"/>
      <c r="S95" s="756"/>
      <c r="T95" s="756"/>
      <c r="U95" s="756"/>
      <c r="V95" s="756"/>
      <c r="W95" s="756"/>
      <c r="X95" s="756"/>
    </row>
    <row r="96" spans="16:24" s="35" customFormat="1" ht="15">
      <c r="P96" s="756"/>
      <c r="Q96" s="756"/>
      <c r="R96" s="756"/>
      <c r="S96" s="756"/>
      <c r="T96" s="756"/>
      <c r="U96" s="756"/>
      <c r="V96" s="756"/>
      <c r="W96" s="756"/>
      <c r="X96" s="756"/>
    </row>
    <row r="97" spans="16:24" s="35" customFormat="1" ht="15">
      <c r="P97" s="756"/>
      <c r="Q97" s="756"/>
      <c r="R97" s="756"/>
      <c r="S97" s="756"/>
      <c r="T97" s="756"/>
      <c r="U97" s="756"/>
      <c r="V97" s="756"/>
      <c r="W97" s="756"/>
      <c r="X97" s="756"/>
    </row>
    <row r="98" spans="16:24" s="35" customFormat="1" ht="15">
      <c r="P98" s="756"/>
      <c r="Q98" s="756"/>
      <c r="R98" s="756"/>
      <c r="S98" s="756"/>
      <c r="T98" s="756"/>
      <c r="U98" s="756"/>
      <c r="V98" s="756"/>
      <c r="W98" s="756"/>
      <c r="X98" s="756"/>
    </row>
    <row r="99" spans="16:24" s="35" customFormat="1" ht="15">
      <c r="P99" s="756"/>
      <c r="Q99" s="756"/>
      <c r="R99" s="756"/>
      <c r="S99" s="756"/>
      <c r="T99" s="756"/>
      <c r="U99" s="756"/>
      <c r="V99" s="756"/>
      <c r="W99" s="756"/>
      <c r="X99" s="756"/>
    </row>
    <row r="100" spans="16:24" s="35" customFormat="1" ht="15">
      <c r="P100" s="756"/>
      <c r="Q100" s="756"/>
      <c r="R100" s="756"/>
      <c r="S100" s="756"/>
      <c r="T100" s="756"/>
      <c r="U100" s="756"/>
      <c r="V100" s="756"/>
      <c r="W100" s="756"/>
      <c r="X100" s="756"/>
    </row>
    <row r="101" spans="16:24" s="35" customFormat="1" ht="15">
      <c r="P101" s="756"/>
      <c r="Q101" s="756"/>
      <c r="R101" s="756"/>
      <c r="S101" s="756"/>
      <c r="T101" s="756"/>
      <c r="U101" s="756"/>
      <c r="V101" s="756"/>
      <c r="W101" s="756"/>
      <c r="X101" s="756"/>
    </row>
    <row r="102" spans="16:24" s="35" customFormat="1" ht="15">
      <c r="P102" s="756"/>
      <c r="Q102" s="756"/>
      <c r="R102" s="756"/>
      <c r="S102" s="756"/>
      <c r="T102" s="756"/>
      <c r="U102" s="756"/>
      <c r="V102" s="756"/>
      <c r="W102" s="756"/>
      <c r="X102" s="756"/>
    </row>
    <row r="103" spans="16:24" s="35" customFormat="1" ht="15">
      <c r="P103" s="756"/>
      <c r="Q103" s="756"/>
      <c r="R103" s="756"/>
      <c r="S103" s="756"/>
      <c r="T103" s="756"/>
      <c r="U103" s="756"/>
      <c r="V103" s="756"/>
      <c r="W103" s="756"/>
      <c r="X103" s="756"/>
    </row>
    <row r="104" spans="16:24" s="35" customFormat="1" ht="15">
      <c r="P104" s="756"/>
      <c r="Q104" s="756"/>
      <c r="R104" s="756"/>
      <c r="S104" s="756"/>
      <c r="T104" s="756"/>
      <c r="U104" s="756"/>
      <c r="V104" s="756"/>
      <c r="W104" s="756"/>
      <c r="X104" s="756"/>
    </row>
    <row r="105" spans="16:24" s="35" customFormat="1" ht="15">
      <c r="P105" s="756"/>
      <c r="Q105" s="756"/>
      <c r="R105" s="756"/>
      <c r="S105" s="756"/>
      <c r="T105" s="756"/>
      <c r="U105" s="756"/>
      <c r="V105" s="756"/>
      <c r="W105" s="756"/>
      <c r="X105" s="756"/>
    </row>
    <row r="106" spans="16:24" s="35" customFormat="1" ht="15">
      <c r="P106" s="756"/>
      <c r="Q106" s="756"/>
      <c r="R106" s="756"/>
      <c r="S106" s="756"/>
      <c r="T106" s="756"/>
      <c r="U106" s="756"/>
      <c r="V106" s="756"/>
      <c r="W106" s="756"/>
      <c r="X106" s="756"/>
    </row>
    <row r="107" spans="16:24" s="35" customFormat="1" ht="15">
      <c r="P107" s="756"/>
      <c r="Q107" s="756"/>
      <c r="R107" s="756"/>
      <c r="S107" s="756"/>
      <c r="T107" s="756"/>
      <c r="U107" s="756"/>
      <c r="V107" s="756"/>
      <c r="W107" s="756"/>
      <c r="X107" s="756"/>
    </row>
    <row r="108" spans="16:24" s="35" customFormat="1" ht="15">
      <c r="P108" s="756"/>
      <c r="Q108" s="756"/>
      <c r="R108" s="756"/>
      <c r="S108" s="756"/>
      <c r="T108" s="756"/>
      <c r="U108" s="756"/>
      <c r="V108" s="756"/>
      <c r="W108" s="756"/>
      <c r="X108" s="756"/>
    </row>
    <row r="109" spans="16:24" s="35" customFormat="1" ht="15">
      <c r="P109" s="756"/>
      <c r="Q109" s="756"/>
      <c r="R109" s="756"/>
      <c r="S109" s="756"/>
      <c r="T109" s="756"/>
      <c r="U109" s="756"/>
      <c r="V109" s="756"/>
      <c r="W109" s="756"/>
      <c r="X109" s="756"/>
    </row>
    <row r="110" spans="16:24" s="35" customFormat="1" ht="15">
      <c r="P110" s="756"/>
      <c r="Q110" s="756"/>
      <c r="R110" s="756"/>
      <c r="S110" s="756"/>
      <c r="T110" s="756"/>
      <c r="U110" s="756"/>
      <c r="V110" s="756"/>
      <c r="W110" s="756"/>
      <c r="X110" s="756"/>
    </row>
    <row r="111" spans="16:24" s="35" customFormat="1" ht="15">
      <c r="P111" s="756"/>
      <c r="Q111" s="756"/>
      <c r="R111" s="756"/>
      <c r="S111" s="756"/>
      <c r="T111" s="756"/>
      <c r="U111" s="756"/>
      <c r="V111" s="756"/>
      <c r="W111" s="756"/>
      <c r="X111" s="756"/>
    </row>
    <row r="112" spans="16:24" s="35" customFormat="1" ht="15">
      <c r="P112" s="756"/>
      <c r="Q112" s="756"/>
      <c r="R112" s="756"/>
      <c r="S112" s="756"/>
      <c r="T112" s="756"/>
      <c r="U112" s="756"/>
      <c r="V112" s="756"/>
      <c r="W112" s="756"/>
      <c r="X112" s="756"/>
    </row>
    <row r="113" spans="16:24" s="35" customFormat="1" ht="15">
      <c r="P113" s="756"/>
      <c r="Q113" s="756"/>
      <c r="R113" s="756"/>
      <c r="S113" s="756"/>
      <c r="T113" s="756"/>
      <c r="U113" s="756"/>
      <c r="V113" s="756"/>
      <c r="W113" s="756"/>
      <c r="X113" s="756"/>
    </row>
    <row r="114" spans="16:24" s="35" customFormat="1" ht="15">
      <c r="P114" s="756"/>
      <c r="Q114" s="756"/>
      <c r="R114" s="756"/>
      <c r="S114" s="756"/>
      <c r="T114" s="756"/>
      <c r="U114" s="756"/>
      <c r="V114" s="756"/>
      <c r="W114" s="756"/>
      <c r="X114" s="756"/>
    </row>
    <row r="115" spans="16:24" s="35" customFormat="1" ht="15">
      <c r="P115" s="756"/>
      <c r="Q115" s="756"/>
      <c r="R115" s="756"/>
      <c r="S115" s="756"/>
      <c r="T115" s="756"/>
      <c r="U115" s="756"/>
      <c r="V115" s="756"/>
      <c r="W115" s="756"/>
      <c r="X115" s="756"/>
    </row>
    <row r="116" spans="16:24" s="35" customFormat="1" ht="15">
      <c r="P116" s="756"/>
      <c r="Q116" s="756"/>
      <c r="R116" s="756"/>
      <c r="S116" s="756"/>
      <c r="T116" s="756"/>
      <c r="U116" s="756"/>
      <c r="V116" s="756"/>
      <c r="W116" s="756"/>
      <c r="X116" s="756"/>
    </row>
    <row r="117" spans="16:24" s="35" customFormat="1" ht="15">
      <c r="P117" s="756"/>
      <c r="Q117" s="756"/>
      <c r="R117" s="756"/>
      <c r="S117" s="756"/>
      <c r="T117" s="756"/>
      <c r="U117" s="756"/>
      <c r="V117" s="756"/>
      <c r="W117" s="756"/>
      <c r="X117" s="756"/>
    </row>
    <row r="118" spans="16:24" s="35" customFormat="1" ht="15">
      <c r="P118" s="756"/>
      <c r="Q118" s="756"/>
      <c r="R118" s="756"/>
      <c r="S118" s="756"/>
      <c r="T118" s="756"/>
      <c r="U118" s="756"/>
      <c r="V118" s="756"/>
      <c r="W118" s="756"/>
      <c r="X118" s="756"/>
    </row>
    <row r="119" spans="16:24" s="35" customFormat="1" ht="15">
      <c r="P119" s="756"/>
      <c r="Q119" s="756"/>
      <c r="R119" s="756"/>
      <c r="S119" s="756"/>
      <c r="T119" s="756"/>
      <c r="U119" s="756"/>
      <c r="V119" s="756"/>
      <c r="W119" s="756"/>
      <c r="X119" s="756"/>
    </row>
    <row r="120" spans="16:24" s="35" customFormat="1" ht="15">
      <c r="P120" s="756"/>
      <c r="Q120" s="756"/>
      <c r="R120" s="756"/>
      <c r="S120" s="756"/>
      <c r="T120" s="756"/>
      <c r="U120" s="756"/>
      <c r="V120" s="756"/>
      <c r="W120" s="756"/>
      <c r="X120" s="756"/>
    </row>
    <row r="121" spans="16:24" s="35" customFormat="1" ht="15">
      <c r="P121" s="756"/>
      <c r="Q121" s="756"/>
      <c r="R121" s="756"/>
      <c r="S121" s="756"/>
      <c r="T121" s="756"/>
      <c r="U121" s="756"/>
      <c r="V121" s="756"/>
      <c r="W121" s="756"/>
      <c r="X121" s="756"/>
    </row>
    <row r="122" spans="16:24" s="35" customFormat="1" ht="15">
      <c r="P122" s="756"/>
      <c r="Q122" s="756"/>
      <c r="R122" s="756"/>
      <c r="S122" s="756"/>
      <c r="T122" s="756"/>
      <c r="U122" s="756"/>
      <c r="V122" s="756"/>
      <c r="W122" s="756"/>
      <c r="X122" s="756"/>
    </row>
    <row r="123" spans="16:24" s="35" customFormat="1" ht="15">
      <c r="P123" s="756"/>
      <c r="Q123" s="756"/>
      <c r="R123" s="756"/>
      <c r="S123" s="756"/>
      <c r="T123" s="756"/>
      <c r="U123" s="756"/>
      <c r="V123" s="756"/>
      <c r="W123" s="756"/>
      <c r="X123" s="756"/>
    </row>
    <row r="124" spans="16:24" s="35" customFormat="1" ht="15">
      <c r="P124" s="756"/>
      <c r="Q124" s="756"/>
      <c r="R124" s="756"/>
      <c r="S124" s="756"/>
      <c r="T124" s="756"/>
      <c r="U124" s="756"/>
      <c r="V124" s="756"/>
      <c r="W124" s="756"/>
      <c r="X124" s="756"/>
    </row>
    <row r="125" spans="16:24" s="35" customFormat="1" ht="15">
      <c r="P125" s="756"/>
      <c r="Q125" s="756"/>
      <c r="R125" s="756"/>
      <c r="S125" s="756"/>
      <c r="T125" s="756"/>
      <c r="U125" s="756"/>
      <c r="V125" s="756"/>
      <c r="W125" s="756"/>
      <c r="X125" s="756"/>
    </row>
    <row r="126" spans="16:24" s="35" customFormat="1" ht="15">
      <c r="P126" s="756"/>
      <c r="Q126" s="756"/>
      <c r="R126" s="756"/>
      <c r="S126" s="756"/>
      <c r="T126" s="756"/>
      <c r="U126" s="756"/>
      <c r="V126" s="756"/>
      <c r="W126" s="756"/>
      <c r="X126" s="756"/>
    </row>
    <row r="127" spans="16:24" s="35" customFormat="1" ht="15">
      <c r="P127" s="756"/>
      <c r="Q127" s="756"/>
      <c r="R127" s="756"/>
      <c r="S127" s="756"/>
      <c r="T127" s="756"/>
      <c r="U127" s="756"/>
      <c r="V127" s="756"/>
      <c r="W127" s="756"/>
      <c r="X127" s="756"/>
    </row>
    <row r="128" spans="16:24" s="35" customFormat="1" ht="15">
      <c r="P128" s="756"/>
      <c r="Q128" s="756"/>
      <c r="R128" s="756"/>
      <c r="S128" s="756"/>
      <c r="T128" s="756"/>
      <c r="U128" s="756"/>
      <c r="V128" s="756"/>
      <c r="W128" s="756"/>
      <c r="X128" s="756"/>
    </row>
    <row r="129" spans="16:24" s="35" customFormat="1" ht="15">
      <c r="P129" s="756"/>
      <c r="Q129" s="756"/>
      <c r="R129" s="756"/>
      <c r="S129" s="756"/>
      <c r="T129" s="756"/>
      <c r="U129" s="756"/>
      <c r="V129" s="756"/>
      <c r="W129" s="756"/>
      <c r="X129" s="756"/>
    </row>
    <row r="130" spans="16:24" s="35" customFormat="1" ht="15">
      <c r="P130" s="756"/>
      <c r="Q130" s="756"/>
      <c r="R130" s="756"/>
      <c r="S130" s="756"/>
      <c r="T130" s="756"/>
      <c r="U130" s="756"/>
      <c r="V130" s="756"/>
      <c r="W130" s="756"/>
      <c r="X130" s="756"/>
    </row>
    <row r="131" spans="16:24" s="35" customFormat="1" ht="15">
      <c r="P131" s="756"/>
      <c r="Q131" s="756"/>
      <c r="R131" s="756"/>
      <c r="S131" s="756"/>
      <c r="T131" s="756"/>
      <c r="U131" s="756"/>
      <c r="V131" s="756"/>
      <c r="W131" s="756"/>
      <c r="X131" s="756"/>
    </row>
    <row r="132" spans="16:24" s="35" customFormat="1" ht="15">
      <c r="P132" s="756"/>
      <c r="Q132" s="756"/>
      <c r="R132" s="756"/>
      <c r="S132" s="756"/>
      <c r="T132" s="756"/>
      <c r="U132" s="756"/>
      <c r="V132" s="756"/>
      <c r="W132" s="756"/>
      <c r="X132" s="756"/>
    </row>
    <row r="133" spans="16:24" s="35" customFormat="1" ht="15">
      <c r="P133" s="756"/>
      <c r="Q133" s="756"/>
      <c r="R133" s="756"/>
      <c r="S133" s="756"/>
      <c r="T133" s="756"/>
      <c r="U133" s="756"/>
      <c r="V133" s="756"/>
      <c r="W133" s="756"/>
      <c r="X133" s="756"/>
    </row>
    <row r="134" spans="16:24" s="35" customFormat="1" ht="15">
      <c r="P134" s="756"/>
      <c r="Q134" s="756"/>
      <c r="R134" s="756"/>
      <c r="S134" s="756"/>
      <c r="T134" s="756"/>
      <c r="U134" s="756"/>
      <c r="V134" s="756"/>
      <c r="W134" s="756"/>
      <c r="X134" s="756"/>
    </row>
    <row r="135" spans="16:24" s="35" customFormat="1" ht="15">
      <c r="P135" s="756"/>
      <c r="Q135" s="756"/>
      <c r="R135" s="756"/>
      <c r="S135" s="756"/>
      <c r="T135" s="756"/>
      <c r="U135" s="756"/>
      <c r="V135" s="756"/>
      <c r="W135" s="756"/>
      <c r="X135" s="756"/>
    </row>
    <row r="136" spans="16:24" s="35" customFormat="1" ht="15">
      <c r="P136" s="756"/>
      <c r="Q136" s="756"/>
      <c r="R136" s="756"/>
      <c r="S136" s="756"/>
      <c r="T136" s="756"/>
      <c r="U136" s="756"/>
      <c r="V136" s="756"/>
      <c r="W136" s="756"/>
      <c r="X136" s="756"/>
    </row>
    <row r="137" spans="16:24" s="35" customFormat="1" ht="15">
      <c r="P137" s="756"/>
      <c r="Q137" s="756"/>
      <c r="R137" s="756"/>
      <c r="S137" s="756"/>
      <c r="T137" s="756"/>
      <c r="U137" s="756"/>
      <c r="V137" s="756"/>
      <c r="W137" s="756"/>
      <c r="X137" s="756"/>
    </row>
    <row r="138" spans="16:24" s="35" customFormat="1" ht="15">
      <c r="P138" s="756"/>
      <c r="Q138" s="756"/>
      <c r="R138" s="756"/>
      <c r="S138" s="756"/>
      <c r="T138" s="756"/>
      <c r="U138" s="756"/>
      <c r="V138" s="756"/>
      <c r="W138" s="756"/>
      <c r="X138" s="756"/>
    </row>
    <row r="139" spans="16:24" s="35" customFormat="1" ht="15">
      <c r="P139" s="756"/>
      <c r="Q139" s="756"/>
      <c r="R139" s="756"/>
      <c r="S139" s="756"/>
      <c r="T139" s="756"/>
      <c r="U139" s="756"/>
      <c r="V139" s="756"/>
      <c r="W139" s="756"/>
      <c r="X139" s="756"/>
    </row>
    <row r="140" spans="16:24" s="35" customFormat="1" ht="15">
      <c r="P140" s="756"/>
      <c r="Q140" s="756"/>
      <c r="R140" s="756"/>
      <c r="S140" s="756"/>
      <c r="T140" s="756"/>
      <c r="U140" s="756"/>
      <c r="V140" s="756"/>
      <c r="W140" s="756"/>
      <c r="X140" s="756"/>
    </row>
    <row r="141" spans="16:24" s="35" customFormat="1" ht="15">
      <c r="P141" s="756"/>
      <c r="Q141" s="756"/>
      <c r="R141" s="756"/>
      <c r="S141" s="756"/>
      <c r="T141" s="756"/>
      <c r="U141" s="756"/>
      <c r="V141" s="756"/>
      <c r="W141" s="756"/>
      <c r="X141" s="756"/>
    </row>
    <row r="142" spans="16:24" s="35" customFormat="1" ht="15">
      <c r="P142" s="756"/>
      <c r="Q142" s="756"/>
      <c r="R142" s="756"/>
      <c r="S142" s="756"/>
      <c r="T142" s="756"/>
      <c r="U142" s="756"/>
      <c r="V142" s="756"/>
      <c r="W142" s="756"/>
      <c r="X142" s="756"/>
    </row>
    <row r="143" spans="16:24" s="35" customFormat="1" ht="15">
      <c r="P143" s="756"/>
      <c r="Q143" s="756"/>
      <c r="R143" s="756"/>
      <c r="S143" s="756"/>
      <c r="T143" s="756"/>
      <c r="U143" s="756"/>
      <c r="V143" s="756"/>
      <c r="W143" s="756"/>
      <c r="X143" s="756"/>
    </row>
    <row r="144" spans="16:24" s="35" customFormat="1" ht="15">
      <c r="P144" s="756"/>
      <c r="Q144" s="756"/>
      <c r="R144" s="756"/>
      <c r="S144" s="756"/>
      <c r="T144" s="756"/>
      <c r="U144" s="756"/>
      <c r="V144" s="756"/>
      <c r="W144" s="756"/>
      <c r="X144" s="756"/>
    </row>
    <row r="145" spans="16:24" s="35" customFormat="1" ht="15">
      <c r="P145" s="756"/>
      <c r="Q145" s="756"/>
      <c r="R145" s="756"/>
      <c r="S145" s="756"/>
      <c r="T145" s="756"/>
      <c r="U145" s="756"/>
      <c r="V145" s="756"/>
      <c r="W145" s="756"/>
      <c r="X145" s="756"/>
    </row>
    <row r="146" spans="16:24" s="35" customFormat="1" ht="15">
      <c r="P146" s="756"/>
      <c r="Q146" s="756"/>
      <c r="R146" s="756"/>
      <c r="S146" s="756"/>
      <c r="T146" s="756"/>
      <c r="U146" s="756"/>
      <c r="V146" s="756"/>
      <c r="W146" s="756"/>
      <c r="X146" s="756"/>
    </row>
    <row r="147" spans="16:24" s="35" customFormat="1" ht="15">
      <c r="P147" s="756"/>
      <c r="Q147" s="756"/>
      <c r="R147" s="756"/>
      <c r="S147" s="756"/>
      <c r="T147" s="756"/>
      <c r="U147" s="756"/>
      <c r="V147" s="756"/>
      <c r="W147" s="756"/>
      <c r="X147" s="756"/>
    </row>
    <row r="148" spans="16:24" s="35" customFormat="1" ht="15">
      <c r="P148" s="756"/>
      <c r="Q148" s="756"/>
      <c r="R148" s="756"/>
      <c r="S148" s="756"/>
      <c r="T148" s="756"/>
      <c r="U148" s="756"/>
      <c r="V148" s="756"/>
      <c r="W148" s="756"/>
      <c r="X148" s="756"/>
    </row>
    <row r="149" spans="16:24" s="35" customFormat="1" ht="15">
      <c r="P149" s="756"/>
      <c r="Q149" s="756"/>
      <c r="R149" s="756"/>
      <c r="S149" s="756"/>
      <c r="T149" s="756"/>
      <c r="U149" s="756"/>
      <c r="V149" s="756"/>
      <c r="W149" s="756"/>
      <c r="X149" s="756"/>
    </row>
    <row r="150" spans="16:24" s="35" customFormat="1" ht="15">
      <c r="P150" s="756"/>
      <c r="Q150" s="756"/>
      <c r="R150" s="756"/>
      <c r="S150" s="756"/>
      <c r="T150" s="756"/>
      <c r="U150" s="756"/>
      <c r="V150" s="756"/>
      <c r="W150" s="756"/>
      <c r="X150" s="756"/>
    </row>
    <row r="151" spans="16:24" s="35" customFormat="1" ht="15">
      <c r="P151" s="756"/>
      <c r="Q151" s="756"/>
      <c r="R151" s="756"/>
      <c r="S151" s="756"/>
      <c r="T151" s="756"/>
      <c r="U151" s="756"/>
      <c r="V151" s="756"/>
      <c r="W151" s="756"/>
      <c r="X151" s="756"/>
    </row>
    <row r="152" spans="16:24" s="35" customFormat="1" ht="15">
      <c r="P152" s="756"/>
      <c r="Q152" s="756"/>
      <c r="R152" s="756"/>
      <c r="S152" s="756"/>
      <c r="T152" s="756"/>
      <c r="U152" s="756"/>
      <c r="V152" s="756"/>
      <c r="W152" s="756"/>
      <c r="X152" s="756"/>
    </row>
    <row r="153" spans="16:24" s="35" customFormat="1" ht="15">
      <c r="P153" s="756"/>
      <c r="Q153" s="756"/>
      <c r="R153" s="756"/>
      <c r="S153" s="756"/>
      <c r="T153" s="756"/>
      <c r="U153" s="756"/>
      <c r="V153" s="756"/>
      <c r="W153" s="756"/>
      <c r="X153" s="756"/>
    </row>
    <row r="154" spans="16:24" s="35" customFormat="1" ht="15">
      <c r="P154" s="756"/>
      <c r="Q154" s="756"/>
      <c r="R154" s="756"/>
      <c r="S154" s="756"/>
      <c r="T154" s="756"/>
      <c r="U154" s="756"/>
      <c r="V154" s="756"/>
      <c r="W154" s="756"/>
      <c r="X154" s="756"/>
    </row>
    <row r="155" spans="16:24" s="35" customFormat="1" ht="15">
      <c r="P155" s="756"/>
      <c r="Q155" s="756"/>
      <c r="R155" s="756"/>
      <c r="S155" s="756"/>
      <c r="T155" s="756"/>
      <c r="U155" s="756"/>
      <c r="V155" s="756"/>
      <c r="W155" s="756"/>
      <c r="X155" s="756"/>
    </row>
    <row r="156" spans="16:24" s="35" customFormat="1" ht="15">
      <c r="P156" s="756"/>
      <c r="Q156" s="756"/>
      <c r="R156" s="756"/>
      <c r="S156" s="756"/>
      <c r="T156" s="756"/>
      <c r="U156" s="756"/>
      <c r="V156" s="756"/>
      <c r="W156" s="756"/>
      <c r="X156" s="756"/>
    </row>
    <row r="157" spans="16:24" s="35" customFormat="1" ht="15">
      <c r="P157" s="756"/>
      <c r="Q157" s="756"/>
      <c r="R157" s="756"/>
      <c r="S157" s="756"/>
      <c r="T157" s="756"/>
      <c r="U157" s="756"/>
      <c r="V157" s="756"/>
      <c r="W157" s="756"/>
      <c r="X157" s="756"/>
    </row>
    <row r="158" spans="16:24" s="35" customFormat="1" ht="15">
      <c r="P158" s="756"/>
      <c r="Q158" s="756"/>
      <c r="R158" s="756"/>
      <c r="S158" s="756"/>
      <c r="T158" s="756"/>
      <c r="U158" s="756"/>
      <c r="V158" s="756"/>
      <c r="W158" s="756"/>
      <c r="X158" s="756"/>
    </row>
    <row r="159" spans="16:24" s="35" customFormat="1" ht="15">
      <c r="P159" s="756"/>
      <c r="Q159" s="756"/>
      <c r="R159" s="756"/>
      <c r="S159" s="756"/>
      <c r="T159" s="756"/>
      <c r="U159" s="756"/>
      <c r="V159" s="756"/>
      <c r="W159" s="756"/>
      <c r="X159" s="756"/>
    </row>
    <row r="160" spans="16:24" s="35" customFormat="1" ht="15">
      <c r="P160" s="756"/>
      <c r="Q160" s="756"/>
      <c r="R160" s="756"/>
      <c r="S160" s="756"/>
      <c r="T160" s="756"/>
      <c r="U160" s="756"/>
      <c r="V160" s="756"/>
      <c r="W160" s="756"/>
      <c r="X160" s="756"/>
    </row>
    <row r="161" spans="16:24" s="35" customFormat="1" ht="15">
      <c r="P161" s="756"/>
      <c r="Q161" s="756"/>
      <c r="R161" s="756"/>
      <c r="S161" s="756"/>
      <c r="T161" s="756"/>
      <c r="U161" s="756"/>
      <c r="V161" s="756"/>
      <c r="W161" s="756"/>
      <c r="X161" s="756"/>
    </row>
    <row r="162" spans="16:24" s="35" customFormat="1" ht="15">
      <c r="P162" s="756"/>
      <c r="Q162" s="756"/>
      <c r="R162" s="756"/>
      <c r="S162" s="756"/>
      <c r="T162" s="756"/>
      <c r="U162" s="756"/>
      <c r="V162" s="756"/>
      <c r="W162" s="756"/>
      <c r="X162" s="756"/>
    </row>
    <row r="163" spans="16:24" s="35" customFormat="1" ht="15">
      <c r="P163" s="756"/>
      <c r="Q163" s="756"/>
      <c r="R163" s="756"/>
      <c r="S163" s="756"/>
      <c r="T163" s="756"/>
      <c r="U163" s="756"/>
      <c r="V163" s="756"/>
      <c r="W163" s="756"/>
      <c r="X163" s="756"/>
    </row>
    <row r="164" spans="16:24" s="35" customFormat="1" ht="15">
      <c r="P164" s="756"/>
      <c r="Q164" s="756"/>
      <c r="R164" s="756"/>
      <c r="S164" s="756"/>
      <c r="T164" s="756"/>
      <c r="U164" s="756"/>
      <c r="V164" s="756"/>
      <c r="W164" s="756"/>
      <c r="X164" s="756"/>
    </row>
    <row r="165" spans="16:24" s="35" customFormat="1" ht="15">
      <c r="P165" s="756"/>
      <c r="Q165" s="756"/>
      <c r="R165" s="756"/>
      <c r="S165" s="756"/>
      <c r="T165" s="756"/>
      <c r="U165" s="756"/>
      <c r="V165" s="756"/>
      <c r="W165" s="756"/>
      <c r="X165" s="756"/>
    </row>
    <row r="166" spans="16:24" s="35" customFormat="1" ht="15">
      <c r="P166" s="756"/>
      <c r="Q166" s="756"/>
      <c r="R166" s="756"/>
      <c r="S166" s="756"/>
      <c r="T166" s="756"/>
      <c r="U166" s="756"/>
      <c r="V166" s="756"/>
      <c r="W166" s="756"/>
      <c r="X166" s="756"/>
    </row>
    <row r="167" spans="16:24" s="35" customFormat="1" ht="15">
      <c r="P167" s="756"/>
      <c r="Q167" s="756"/>
      <c r="R167" s="756"/>
      <c r="S167" s="756"/>
      <c r="T167" s="756"/>
      <c r="U167" s="756"/>
      <c r="V167" s="756"/>
      <c r="W167" s="756"/>
      <c r="X167" s="756"/>
    </row>
    <row r="168" spans="16:24" s="35" customFormat="1" ht="15">
      <c r="P168" s="756"/>
      <c r="Q168" s="756"/>
      <c r="R168" s="756"/>
      <c r="S168" s="756"/>
      <c r="T168" s="756"/>
      <c r="U168" s="756"/>
      <c r="V168" s="756"/>
      <c r="W168" s="756"/>
      <c r="X168" s="756"/>
    </row>
    <row r="169" spans="16:24" s="35" customFormat="1" ht="15">
      <c r="P169" s="756"/>
      <c r="Q169" s="756"/>
      <c r="R169" s="756"/>
      <c r="S169" s="756"/>
      <c r="T169" s="756"/>
      <c r="U169" s="756"/>
      <c r="V169" s="756"/>
      <c r="W169" s="756"/>
      <c r="X169" s="756"/>
    </row>
    <row r="170" spans="16:24" s="35" customFormat="1" ht="15">
      <c r="P170" s="756"/>
      <c r="Q170" s="756"/>
      <c r="R170" s="756"/>
      <c r="S170" s="756"/>
      <c r="T170" s="756"/>
      <c r="U170" s="756"/>
      <c r="V170" s="756"/>
      <c r="W170" s="756"/>
      <c r="X170" s="756"/>
    </row>
    <row r="171" spans="16:24" s="35" customFormat="1" ht="15">
      <c r="P171" s="756"/>
      <c r="Q171" s="756"/>
      <c r="R171" s="756"/>
      <c r="S171" s="756"/>
      <c r="T171" s="756"/>
      <c r="U171" s="756"/>
      <c r="V171" s="756"/>
      <c r="W171" s="756"/>
      <c r="X171" s="756"/>
    </row>
    <row r="172" spans="16:24" s="35" customFormat="1" ht="15">
      <c r="P172" s="756"/>
      <c r="Q172" s="756"/>
      <c r="R172" s="756"/>
      <c r="S172" s="756"/>
      <c r="T172" s="756"/>
      <c r="U172" s="756"/>
      <c r="V172" s="756"/>
      <c r="W172" s="756"/>
      <c r="X172" s="756"/>
    </row>
    <row r="173" spans="16:24" s="35" customFormat="1" ht="15">
      <c r="P173" s="756"/>
      <c r="Q173" s="756"/>
      <c r="R173" s="756"/>
      <c r="S173" s="756"/>
      <c r="T173" s="756"/>
      <c r="U173" s="756"/>
      <c r="V173" s="756"/>
      <c r="W173" s="756"/>
      <c r="X173" s="756"/>
    </row>
    <row r="174" spans="16:24" s="35" customFormat="1" ht="15">
      <c r="P174" s="756"/>
      <c r="Q174" s="756"/>
      <c r="R174" s="756"/>
      <c r="S174" s="756"/>
      <c r="T174" s="756"/>
      <c r="U174" s="756"/>
      <c r="V174" s="756"/>
      <c r="W174" s="756"/>
      <c r="X174" s="756"/>
    </row>
    <row r="175" spans="16:24" s="35" customFormat="1" ht="15">
      <c r="P175" s="756"/>
      <c r="Q175" s="756"/>
      <c r="R175" s="756"/>
      <c r="S175" s="756"/>
      <c r="T175" s="756"/>
      <c r="U175" s="756"/>
      <c r="V175" s="756"/>
      <c r="W175" s="756"/>
      <c r="X175" s="756"/>
    </row>
    <row r="176" spans="16:24" s="35" customFormat="1" ht="15">
      <c r="P176" s="756"/>
      <c r="Q176" s="756"/>
      <c r="R176" s="756"/>
      <c r="S176" s="756"/>
      <c r="T176" s="756"/>
      <c r="U176" s="756"/>
      <c r="V176" s="756"/>
      <c r="W176" s="756"/>
      <c r="X176" s="756"/>
    </row>
    <row r="177" spans="16:24" s="35" customFormat="1" ht="15">
      <c r="P177" s="756"/>
      <c r="Q177" s="756"/>
      <c r="R177" s="756"/>
      <c r="S177" s="756"/>
      <c r="T177" s="756"/>
      <c r="U177" s="756"/>
      <c r="V177" s="756"/>
      <c r="W177" s="756"/>
      <c r="X177" s="756"/>
    </row>
    <row r="178" spans="16:24" s="35" customFormat="1" ht="15">
      <c r="P178" s="756"/>
      <c r="Q178" s="756"/>
      <c r="R178" s="756"/>
      <c r="S178" s="756"/>
      <c r="T178" s="756"/>
      <c r="U178" s="756"/>
      <c r="V178" s="756"/>
      <c r="W178" s="756"/>
      <c r="X178" s="756"/>
    </row>
    <row r="179" spans="16:24" s="35" customFormat="1" ht="15">
      <c r="P179" s="756"/>
      <c r="Q179" s="756"/>
      <c r="R179" s="756"/>
      <c r="S179" s="756"/>
      <c r="T179" s="756"/>
      <c r="U179" s="756"/>
      <c r="V179" s="756"/>
      <c r="W179" s="756"/>
      <c r="X179" s="756"/>
    </row>
    <row r="180" spans="16:24" s="35" customFormat="1" ht="15">
      <c r="P180" s="756"/>
      <c r="Q180" s="756"/>
      <c r="R180" s="756"/>
      <c r="S180" s="756"/>
      <c r="T180" s="756"/>
      <c r="U180" s="756"/>
      <c r="V180" s="756"/>
      <c r="W180" s="756"/>
      <c r="X180" s="756"/>
    </row>
    <row r="181" spans="16:24" s="35" customFormat="1" ht="15">
      <c r="P181" s="756"/>
      <c r="Q181" s="756"/>
      <c r="R181" s="756"/>
      <c r="S181" s="756"/>
      <c r="T181" s="756"/>
      <c r="U181" s="756"/>
      <c r="V181" s="756"/>
      <c r="W181" s="756"/>
      <c r="X181" s="756"/>
    </row>
    <row r="182" spans="16:24" s="35" customFormat="1" ht="15">
      <c r="P182" s="756"/>
      <c r="Q182" s="756"/>
      <c r="R182" s="756"/>
      <c r="S182" s="756"/>
      <c r="T182" s="756"/>
      <c r="U182" s="756"/>
      <c r="V182" s="756"/>
      <c r="W182" s="756"/>
      <c r="X182" s="756"/>
    </row>
    <row r="183" spans="16:24" s="35" customFormat="1" ht="15">
      <c r="P183" s="756"/>
      <c r="Q183" s="756"/>
      <c r="R183" s="756"/>
      <c r="S183" s="756"/>
      <c r="T183" s="756"/>
      <c r="U183" s="756"/>
      <c r="V183" s="756"/>
      <c r="W183" s="756"/>
      <c r="X183" s="756"/>
    </row>
    <row r="184" spans="16:24" s="35" customFormat="1" ht="15">
      <c r="P184" s="756"/>
      <c r="Q184" s="756"/>
      <c r="R184" s="756"/>
      <c r="S184" s="756"/>
      <c r="T184" s="756"/>
      <c r="U184" s="756"/>
      <c r="V184" s="756"/>
      <c r="W184" s="756"/>
      <c r="X184" s="756"/>
    </row>
    <row r="185" spans="16:24" s="35" customFormat="1" ht="15">
      <c r="P185" s="756"/>
      <c r="Q185" s="756"/>
      <c r="R185" s="756"/>
      <c r="S185" s="756"/>
      <c r="T185" s="756"/>
      <c r="U185" s="756"/>
      <c r="V185" s="756"/>
      <c r="W185" s="756"/>
      <c r="X185" s="756"/>
    </row>
    <row r="186" spans="16:24" s="35" customFormat="1" ht="15">
      <c r="P186" s="756"/>
      <c r="Q186" s="756"/>
      <c r="R186" s="756"/>
      <c r="S186" s="756"/>
      <c r="T186" s="756"/>
      <c r="U186" s="756"/>
      <c r="V186" s="756"/>
      <c r="W186" s="756"/>
      <c r="X186" s="756"/>
    </row>
    <row r="187" spans="16:24" s="35" customFormat="1" ht="15">
      <c r="P187" s="756"/>
      <c r="Q187" s="756"/>
      <c r="R187" s="756"/>
      <c r="S187" s="756"/>
      <c r="T187" s="756"/>
      <c r="U187" s="756"/>
      <c r="V187" s="756"/>
      <c r="W187" s="756"/>
      <c r="X187" s="756"/>
    </row>
    <row r="188" spans="16:24" s="35" customFormat="1" ht="15">
      <c r="P188" s="756"/>
      <c r="Q188" s="756"/>
      <c r="R188" s="756"/>
      <c r="S188" s="756"/>
      <c r="T188" s="756"/>
      <c r="U188" s="756"/>
      <c r="V188" s="756"/>
      <c r="W188" s="756"/>
      <c r="X188" s="756"/>
    </row>
    <row r="189" spans="16:24" s="35" customFormat="1" ht="15">
      <c r="P189" s="756"/>
      <c r="Q189" s="756"/>
      <c r="R189" s="756"/>
      <c r="S189" s="756"/>
      <c r="T189" s="756"/>
      <c r="U189" s="756"/>
      <c r="V189" s="756"/>
      <c r="W189" s="756"/>
      <c r="X189" s="756"/>
    </row>
    <row r="190" spans="16:24" s="35" customFormat="1" ht="15">
      <c r="P190" s="756"/>
      <c r="Q190" s="756"/>
      <c r="R190" s="756"/>
      <c r="S190" s="756"/>
      <c r="T190" s="756"/>
      <c r="U190" s="756"/>
      <c r="V190" s="756"/>
      <c r="W190" s="756"/>
      <c r="X190" s="756"/>
    </row>
    <row r="191" spans="16:24" s="35" customFormat="1" ht="15">
      <c r="P191" s="756"/>
      <c r="Q191" s="756"/>
      <c r="R191" s="756"/>
      <c r="S191" s="756"/>
      <c r="T191" s="756"/>
      <c r="U191" s="756"/>
      <c r="V191" s="756"/>
      <c r="W191" s="756"/>
      <c r="X191" s="756"/>
    </row>
    <row r="192" spans="16:24" s="35" customFormat="1" ht="15">
      <c r="P192" s="756"/>
      <c r="Q192" s="756"/>
      <c r="R192" s="756"/>
      <c r="S192" s="756"/>
      <c r="T192" s="756"/>
      <c r="U192" s="756"/>
      <c r="V192" s="756"/>
      <c r="W192" s="756"/>
      <c r="X192" s="756"/>
    </row>
    <row r="193" spans="16:24" s="35" customFormat="1" ht="15">
      <c r="P193" s="756"/>
      <c r="Q193" s="756"/>
      <c r="R193" s="756"/>
      <c r="S193" s="756"/>
      <c r="T193" s="756"/>
      <c r="U193" s="756"/>
      <c r="V193" s="756"/>
      <c r="W193" s="756"/>
      <c r="X193" s="756"/>
    </row>
    <row r="194" spans="16:24" s="35" customFormat="1" ht="15">
      <c r="P194" s="756"/>
      <c r="Q194" s="756"/>
      <c r="R194" s="756"/>
      <c r="S194" s="756"/>
      <c r="T194" s="756"/>
      <c r="U194" s="756"/>
      <c r="V194" s="756"/>
      <c r="W194" s="756"/>
      <c r="X194" s="756"/>
    </row>
    <row r="195" spans="16:24" s="35" customFormat="1" ht="15">
      <c r="P195" s="756"/>
      <c r="Q195" s="756"/>
      <c r="R195" s="756"/>
      <c r="S195" s="756"/>
      <c r="T195" s="756"/>
      <c r="U195" s="756"/>
      <c r="V195" s="756"/>
      <c r="W195" s="756"/>
      <c r="X195" s="756"/>
    </row>
    <row r="196" spans="16:24" s="35" customFormat="1" ht="15">
      <c r="P196" s="756"/>
      <c r="Q196" s="756"/>
      <c r="R196" s="756"/>
      <c r="S196" s="756"/>
      <c r="T196" s="756"/>
      <c r="U196" s="756"/>
      <c r="V196" s="756"/>
      <c r="W196" s="756"/>
      <c r="X196" s="756"/>
    </row>
    <row r="197" spans="16:24" s="35" customFormat="1" ht="15">
      <c r="P197" s="756"/>
      <c r="Q197" s="756"/>
      <c r="R197" s="756"/>
      <c r="S197" s="756"/>
      <c r="T197" s="756"/>
      <c r="U197" s="756"/>
      <c r="V197" s="756"/>
      <c r="W197" s="756"/>
      <c r="X197" s="756"/>
    </row>
    <row r="198" spans="16:24" s="35" customFormat="1" ht="15">
      <c r="P198" s="756"/>
      <c r="Q198" s="756"/>
      <c r="R198" s="756"/>
      <c r="S198" s="756"/>
      <c r="T198" s="756"/>
      <c r="U198" s="756"/>
      <c r="V198" s="756"/>
      <c r="W198" s="756"/>
      <c r="X198" s="756"/>
    </row>
    <row r="199" spans="16:24" s="35" customFormat="1" ht="15">
      <c r="P199" s="756"/>
      <c r="Q199" s="756"/>
      <c r="R199" s="756"/>
      <c r="S199" s="756"/>
      <c r="T199" s="756"/>
      <c r="U199" s="756"/>
      <c r="V199" s="756"/>
      <c r="W199" s="756"/>
      <c r="X199" s="756"/>
    </row>
    <row r="200" spans="16:24" s="35" customFormat="1" ht="15">
      <c r="P200" s="756"/>
      <c r="Q200" s="756"/>
      <c r="R200" s="756"/>
      <c r="S200" s="756"/>
      <c r="T200" s="756"/>
      <c r="U200" s="756"/>
      <c r="V200" s="756"/>
      <c r="W200" s="756"/>
      <c r="X200" s="756"/>
    </row>
    <row r="201" spans="16:24" s="35" customFormat="1" ht="15">
      <c r="P201" s="756"/>
      <c r="Q201" s="756"/>
      <c r="R201" s="756"/>
      <c r="S201" s="756"/>
      <c r="T201" s="756"/>
      <c r="U201" s="756"/>
      <c r="V201" s="756"/>
      <c r="W201" s="756"/>
      <c r="X201" s="756"/>
    </row>
    <row r="202" spans="16:24" s="35" customFormat="1" ht="15">
      <c r="P202" s="756"/>
      <c r="Q202" s="756"/>
      <c r="R202" s="756"/>
      <c r="S202" s="756"/>
      <c r="T202" s="756"/>
      <c r="U202" s="756"/>
      <c r="V202" s="756"/>
      <c r="W202" s="756"/>
      <c r="X202" s="756"/>
    </row>
    <row r="203" spans="16:24" s="35" customFormat="1" ht="15">
      <c r="P203" s="756"/>
      <c r="Q203" s="756"/>
      <c r="R203" s="756"/>
      <c r="S203" s="756"/>
      <c r="T203" s="756"/>
      <c r="U203" s="756"/>
      <c r="V203" s="756"/>
      <c r="W203" s="756"/>
      <c r="X203" s="756"/>
    </row>
    <row r="204" spans="16:24" s="35" customFormat="1" ht="15">
      <c r="P204" s="756"/>
      <c r="Q204" s="756"/>
      <c r="R204" s="756"/>
      <c r="S204" s="756"/>
      <c r="T204" s="756"/>
      <c r="U204" s="756"/>
      <c r="V204" s="756"/>
      <c r="W204" s="756"/>
      <c r="X204" s="756"/>
    </row>
    <row r="205" spans="16:24" s="35" customFormat="1" ht="15">
      <c r="P205" s="756"/>
      <c r="Q205" s="756"/>
      <c r="R205" s="756"/>
      <c r="S205" s="756"/>
      <c r="T205" s="756"/>
      <c r="U205" s="756"/>
      <c r="V205" s="756"/>
      <c r="W205" s="756"/>
      <c r="X205" s="756"/>
    </row>
    <row r="206" spans="16:24" s="35" customFormat="1" ht="15">
      <c r="P206" s="756"/>
      <c r="Q206" s="756"/>
      <c r="R206" s="756"/>
      <c r="S206" s="756"/>
      <c r="T206" s="756"/>
      <c r="U206" s="756"/>
      <c r="V206" s="756"/>
      <c r="W206" s="756"/>
      <c r="X206" s="756"/>
    </row>
    <row r="207" spans="16:24" s="35" customFormat="1" ht="15">
      <c r="P207" s="756"/>
      <c r="Q207" s="756"/>
      <c r="R207" s="756"/>
      <c r="S207" s="756"/>
      <c r="T207" s="756"/>
      <c r="U207" s="756"/>
      <c r="V207" s="756"/>
      <c r="W207" s="756"/>
      <c r="X207" s="756"/>
    </row>
    <row r="208" spans="16:24" s="35" customFormat="1" ht="15">
      <c r="P208" s="756"/>
      <c r="Q208" s="756"/>
      <c r="R208" s="756"/>
      <c r="S208" s="756"/>
      <c r="T208" s="756"/>
      <c r="U208" s="756"/>
      <c r="V208" s="756"/>
      <c r="W208" s="756"/>
      <c r="X208" s="756"/>
    </row>
    <row r="209" spans="16:24" s="35" customFormat="1" ht="15">
      <c r="P209" s="756"/>
      <c r="Q209" s="756"/>
      <c r="R209" s="756"/>
      <c r="S209" s="756"/>
      <c r="T209" s="756"/>
      <c r="U209" s="756"/>
      <c r="V209" s="756"/>
      <c r="W209" s="756"/>
      <c r="X209" s="756"/>
    </row>
    <row r="210" spans="16:24" s="35" customFormat="1" ht="15">
      <c r="P210" s="756"/>
      <c r="Q210" s="756"/>
      <c r="R210" s="756"/>
      <c r="S210" s="756"/>
      <c r="T210" s="756"/>
      <c r="U210" s="756"/>
      <c r="V210" s="756"/>
      <c r="W210" s="756"/>
      <c r="X210" s="756"/>
    </row>
    <row r="211" spans="16:24" s="35" customFormat="1" ht="15">
      <c r="P211" s="756"/>
      <c r="Q211" s="756"/>
      <c r="R211" s="756"/>
      <c r="S211" s="756"/>
      <c r="T211" s="756"/>
      <c r="U211" s="756"/>
      <c r="V211" s="756"/>
      <c r="W211" s="756"/>
      <c r="X211" s="756"/>
    </row>
    <row r="212" spans="16:24" s="35" customFormat="1" ht="15">
      <c r="P212" s="756"/>
      <c r="Q212" s="756"/>
      <c r="R212" s="756"/>
      <c r="S212" s="756"/>
      <c r="T212" s="756"/>
      <c r="U212" s="756"/>
      <c r="V212" s="756"/>
      <c r="W212" s="756"/>
      <c r="X212" s="756"/>
    </row>
    <row r="213" spans="16:24" s="35" customFormat="1" ht="15">
      <c r="P213" s="756"/>
      <c r="Q213" s="756"/>
      <c r="R213" s="756"/>
      <c r="S213" s="756"/>
      <c r="T213" s="756"/>
      <c r="U213" s="756"/>
      <c r="V213" s="756"/>
      <c r="W213" s="756"/>
      <c r="X213" s="756"/>
    </row>
    <row r="214" spans="16:24" s="35" customFormat="1" ht="15">
      <c r="P214" s="756"/>
      <c r="Q214" s="756"/>
      <c r="R214" s="756"/>
      <c r="S214" s="756"/>
      <c r="T214" s="756"/>
      <c r="U214" s="756"/>
      <c r="V214" s="756"/>
      <c r="W214" s="756"/>
      <c r="X214" s="756"/>
    </row>
    <row r="215" spans="16:24" s="35" customFormat="1" ht="15">
      <c r="P215" s="756"/>
      <c r="Q215" s="756"/>
      <c r="R215" s="756"/>
      <c r="S215" s="756"/>
      <c r="T215" s="756"/>
      <c r="U215" s="756"/>
      <c r="V215" s="756"/>
      <c r="W215" s="756"/>
      <c r="X215" s="756"/>
    </row>
    <row r="216" spans="16:24" s="35" customFormat="1" ht="15">
      <c r="P216" s="756"/>
      <c r="Q216" s="756"/>
      <c r="R216" s="756"/>
      <c r="S216" s="756"/>
      <c r="T216" s="756"/>
      <c r="U216" s="756"/>
      <c r="V216" s="756"/>
      <c r="W216" s="756"/>
      <c r="X216" s="756"/>
    </row>
    <row r="217" spans="16:24" s="35" customFormat="1" ht="15">
      <c r="P217" s="756"/>
      <c r="Q217" s="756"/>
      <c r="R217" s="756"/>
      <c r="S217" s="756"/>
      <c r="T217" s="756"/>
      <c r="U217" s="756"/>
      <c r="V217" s="756"/>
      <c r="W217" s="756"/>
      <c r="X217" s="756"/>
    </row>
    <row r="218" spans="16:24" s="35" customFormat="1" ht="15">
      <c r="P218" s="756"/>
      <c r="Q218" s="756"/>
      <c r="R218" s="756"/>
      <c r="S218" s="756"/>
      <c r="T218" s="756"/>
      <c r="U218" s="756"/>
      <c r="V218" s="756"/>
      <c r="W218" s="756"/>
      <c r="X218" s="756"/>
    </row>
    <row r="219" spans="16:24" s="35" customFormat="1" ht="15">
      <c r="P219" s="756"/>
      <c r="Q219" s="756"/>
      <c r="R219" s="756"/>
      <c r="S219" s="756"/>
      <c r="T219" s="756"/>
      <c r="U219" s="756"/>
      <c r="V219" s="756"/>
      <c r="W219" s="756"/>
      <c r="X219" s="756"/>
    </row>
    <row r="220" spans="16:24" s="35" customFormat="1" ht="15">
      <c r="P220" s="756"/>
      <c r="Q220" s="756"/>
      <c r="R220" s="756"/>
      <c r="S220" s="756"/>
      <c r="T220" s="756"/>
      <c r="U220" s="756"/>
      <c r="V220" s="756"/>
      <c r="W220" s="756"/>
      <c r="X220" s="756"/>
    </row>
    <row r="221" spans="16:24" s="35" customFormat="1" ht="15">
      <c r="P221" s="756"/>
      <c r="Q221" s="756"/>
      <c r="R221" s="756"/>
      <c r="S221" s="756"/>
      <c r="T221" s="756"/>
      <c r="U221" s="756"/>
      <c r="V221" s="756"/>
      <c r="W221" s="756"/>
      <c r="X221" s="756"/>
    </row>
    <row r="222" spans="16:24" s="35" customFormat="1" ht="15">
      <c r="P222" s="756"/>
      <c r="Q222" s="756"/>
      <c r="R222" s="756"/>
      <c r="S222" s="756"/>
      <c r="T222" s="756"/>
      <c r="U222" s="756"/>
      <c r="V222" s="756"/>
      <c r="W222" s="756"/>
      <c r="X222" s="756"/>
    </row>
    <row r="223" spans="16:24" s="35" customFormat="1" ht="15">
      <c r="P223" s="756"/>
      <c r="Q223" s="756"/>
      <c r="R223" s="756"/>
      <c r="S223" s="756"/>
      <c r="T223" s="756"/>
      <c r="U223" s="756"/>
      <c r="V223" s="756"/>
      <c r="W223" s="756"/>
      <c r="X223" s="756"/>
    </row>
    <row r="224" spans="16:24" s="35" customFormat="1" ht="15">
      <c r="P224" s="756"/>
      <c r="Q224" s="756"/>
      <c r="R224" s="756"/>
      <c r="S224" s="756"/>
      <c r="T224" s="756"/>
      <c r="U224" s="756"/>
      <c r="V224" s="756"/>
      <c r="W224" s="756"/>
      <c r="X224" s="756"/>
    </row>
    <row r="225" spans="16:24" s="35" customFormat="1" ht="15">
      <c r="P225" s="756"/>
      <c r="Q225" s="756"/>
      <c r="R225" s="756"/>
      <c r="S225" s="756"/>
      <c r="T225" s="756"/>
      <c r="U225" s="756"/>
      <c r="V225" s="756"/>
      <c r="W225" s="756"/>
      <c r="X225" s="756"/>
    </row>
    <row r="226" spans="16:24" s="35" customFormat="1" ht="15">
      <c r="P226" s="756"/>
      <c r="Q226" s="756"/>
      <c r="R226" s="756"/>
      <c r="S226" s="756"/>
      <c r="T226" s="756"/>
      <c r="U226" s="756"/>
      <c r="V226" s="756"/>
      <c r="W226" s="756"/>
      <c r="X226" s="756"/>
    </row>
    <row r="227" spans="16:24" s="35" customFormat="1" ht="15">
      <c r="P227" s="756"/>
      <c r="Q227" s="756"/>
      <c r="R227" s="756"/>
      <c r="S227" s="756"/>
      <c r="T227" s="756"/>
      <c r="U227" s="756"/>
      <c r="V227" s="756"/>
      <c r="W227" s="756"/>
      <c r="X227" s="756"/>
    </row>
    <row r="228" spans="16:24" s="35" customFormat="1" ht="15">
      <c r="P228" s="756"/>
      <c r="Q228" s="756"/>
      <c r="R228" s="756"/>
      <c r="S228" s="756"/>
      <c r="T228" s="756"/>
      <c r="U228" s="756"/>
      <c r="V228" s="756"/>
      <c r="W228" s="756"/>
      <c r="X228" s="756"/>
    </row>
    <row r="229" spans="16:24" s="35" customFormat="1" ht="15">
      <c r="P229" s="756"/>
      <c r="Q229" s="756"/>
      <c r="R229" s="756"/>
      <c r="S229" s="756"/>
      <c r="T229" s="756"/>
      <c r="U229" s="756"/>
      <c r="V229" s="756"/>
      <c r="W229" s="756"/>
      <c r="X229" s="756"/>
    </row>
    <row r="230" spans="16:24" s="35" customFormat="1" ht="15">
      <c r="P230" s="756"/>
      <c r="Q230" s="756"/>
      <c r="R230" s="756"/>
      <c r="S230" s="756"/>
      <c r="T230" s="756"/>
      <c r="U230" s="756"/>
      <c r="V230" s="756"/>
      <c r="W230" s="756"/>
      <c r="X230" s="756"/>
    </row>
    <row r="231" spans="16:24" s="35" customFormat="1" ht="15">
      <c r="P231" s="756"/>
      <c r="Q231" s="756"/>
      <c r="R231" s="756"/>
      <c r="S231" s="756"/>
      <c r="T231" s="756"/>
      <c r="U231" s="756"/>
      <c r="V231" s="756"/>
      <c r="W231" s="756"/>
      <c r="X231" s="756"/>
    </row>
    <row r="232" spans="16:24" s="35" customFormat="1" ht="15">
      <c r="P232" s="756"/>
      <c r="Q232" s="756"/>
      <c r="R232" s="756"/>
      <c r="S232" s="756"/>
      <c r="T232" s="756"/>
      <c r="U232" s="756"/>
      <c r="V232" s="756"/>
      <c r="W232" s="756"/>
      <c r="X232" s="756"/>
    </row>
    <row r="233" spans="16:24" s="35" customFormat="1" ht="15">
      <c r="P233" s="756"/>
      <c r="Q233" s="756"/>
      <c r="R233" s="756"/>
      <c r="S233" s="756"/>
      <c r="T233" s="756"/>
      <c r="U233" s="756"/>
      <c r="V233" s="756"/>
      <c r="W233" s="756"/>
      <c r="X233" s="756"/>
    </row>
    <row r="234" spans="16:24" s="35" customFormat="1" ht="15">
      <c r="P234" s="756"/>
      <c r="Q234" s="756"/>
      <c r="R234" s="756"/>
      <c r="S234" s="756"/>
      <c r="T234" s="756"/>
      <c r="U234" s="756"/>
      <c r="V234" s="756"/>
      <c r="W234" s="756"/>
      <c r="X234" s="756"/>
    </row>
    <row r="235" spans="16:24" s="35" customFormat="1" ht="15">
      <c r="P235" s="756"/>
      <c r="Q235" s="756"/>
      <c r="R235" s="756"/>
      <c r="S235" s="756"/>
      <c r="T235" s="756"/>
      <c r="U235" s="756"/>
      <c r="V235" s="756"/>
      <c r="W235" s="756"/>
      <c r="X235" s="756"/>
    </row>
    <row r="236" spans="16:24" s="35" customFormat="1" ht="15">
      <c r="P236" s="756"/>
      <c r="Q236" s="756"/>
      <c r="R236" s="756"/>
      <c r="S236" s="756"/>
      <c r="T236" s="756"/>
      <c r="U236" s="756"/>
      <c r="V236" s="756"/>
      <c r="W236" s="756"/>
      <c r="X236" s="756"/>
    </row>
    <row r="237" spans="16:24" s="35" customFormat="1" ht="15">
      <c r="P237" s="756"/>
      <c r="Q237" s="756"/>
      <c r="R237" s="756"/>
      <c r="S237" s="756"/>
      <c r="T237" s="756"/>
      <c r="U237" s="756"/>
      <c r="V237" s="756"/>
      <c r="W237" s="756"/>
      <c r="X237" s="756"/>
    </row>
    <row r="238" spans="16:24" s="35" customFormat="1" ht="15">
      <c r="P238" s="756"/>
      <c r="Q238" s="756"/>
      <c r="R238" s="756"/>
      <c r="S238" s="756"/>
      <c r="T238" s="756"/>
      <c r="U238" s="756"/>
      <c r="V238" s="756"/>
      <c r="W238" s="756"/>
      <c r="X238" s="756"/>
    </row>
    <row r="239" spans="16:24" s="35" customFormat="1" ht="15">
      <c r="P239" s="756"/>
      <c r="Q239" s="756"/>
      <c r="R239" s="756"/>
      <c r="S239" s="756"/>
      <c r="T239" s="756"/>
      <c r="U239" s="756"/>
      <c r="V239" s="756"/>
      <c r="W239" s="756"/>
      <c r="X239" s="756"/>
    </row>
    <row r="240" spans="16:24" s="35" customFormat="1" ht="15">
      <c r="P240" s="756"/>
      <c r="Q240" s="756"/>
      <c r="R240" s="756"/>
      <c r="S240" s="756"/>
      <c r="T240" s="756"/>
      <c r="U240" s="756"/>
      <c r="V240" s="756"/>
      <c r="W240" s="756"/>
      <c r="X240" s="756"/>
    </row>
    <row r="241" spans="16:24" s="35" customFormat="1" ht="15">
      <c r="P241" s="756"/>
      <c r="Q241" s="756"/>
      <c r="R241" s="756"/>
      <c r="S241" s="756"/>
      <c r="T241" s="756"/>
      <c r="U241" s="756"/>
      <c r="V241" s="756"/>
      <c r="W241" s="756"/>
      <c r="X241" s="756"/>
    </row>
    <row r="242" spans="16:24" s="35" customFormat="1" ht="15">
      <c r="P242" s="756"/>
      <c r="Q242" s="756"/>
      <c r="R242" s="756"/>
      <c r="S242" s="756"/>
      <c r="T242" s="756"/>
      <c r="U242" s="756"/>
      <c r="V242" s="756"/>
      <c r="W242" s="756"/>
      <c r="X242" s="756"/>
    </row>
    <row r="243" spans="16:24" s="35" customFormat="1" ht="15">
      <c r="P243" s="756"/>
      <c r="Q243" s="756"/>
      <c r="R243" s="756"/>
      <c r="S243" s="756"/>
      <c r="T243" s="756"/>
      <c r="U243" s="756"/>
      <c r="V243" s="756"/>
      <c r="W243" s="756"/>
      <c r="X243" s="756"/>
    </row>
    <row r="244" spans="16:24" s="35" customFormat="1" ht="15">
      <c r="P244" s="756"/>
      <c r="Q244" s="756"/>
      <c r="R244" s="756"/>
      <c r="S244" s="756"/>
      <c r="T244" s="756"/>
      <c r="U244" s="756"/>
      <c r="V244" s="756"/>
      <c r="W244" s="756"/>
      <c r="X244" s="756"/>
    </row>
    <row r="245" spans="16:24" s="35" customFormat="1" ht="15">
      <c r="P245" s="756"/>
      <c r="Q245" s="756"/>
      <c r="R245" s="756"/>
      <c r="S245" s="756"/>
      <c r="T245" s="756"/>
      <c r="U245" s="756"/>
      <c r="V245" s="756"/>
      <c r="W245" s="756"/>
      <c r="X245" s="756"/>
    </row>
    <row r="246" spans="16:24" s="35" customFormat="1" ht="15">
      <c r="P246" s="756"/>
      <c r="Q246" s="756"/>
      <c r="R246" s="756"/>
      <c r="S246" s="756"/>
      <c r="T246" s="756"/>
      <c r="U246" s="756"/>
      <c r="V246" s="756"/>
      <c r="W246" s="756"/>
      <c r="X246" s="756"/>
    </row>
    <row r="247" spans="16:24" s="35" customFormat="1" ht="15">
      <c r="P247" s="756"/>
      <c r="Q247" s="756"/>
      <c r="R247" s="756"/>
      <c r="S247" s="756"/>
      <c r="T247" s="756"/>
      <c r="U247" s="756"/>
      <c r="V247" s="756"/>
      <c r="W247" s="756"/>
      <c r="X247" s="756"/>
    </row>
    <row r="248" spans="16:24" s="35" customFormat="1" ht="15">
      <c r="P248" s="756"/>
      <c r="Q248" s="756"/>
      <c r="R248" s="756"/>
      <c r="S248" s="756"/>
      <c r="T248" s="756"/>
      <c r="U248" s="756"/>
      <c r="V248" s="756"/>
      <c r="W248" s="756"/>
      <c r="X248" s="756"/>
    </row>
    <row r="249" spans="16:24" s="35" customFormat="1" ht="15">
      <c r="P249" s="756"/>
      <c r="Q249" s="756"/>
      <c r="R249" s="756"/>
      <c r="S249" s="756"/>
      <c r="T249" s="756"/>
      <c r="U249" s="756"/>
      <c r="V249" s="756"/>
      <c r="W249" s="756"/>
      <c r="X249" s="756"/>
    </row>
    <row r="250" spans="16:24" s="35" customFormat="1" ht="15">
      <c r="P250" s="756"/>
      <c r="Q250" s="756"/>
      <c r="R250" s="756"/>
      <c r="S250" s="756"/>
      <c r="T250" s="756"/>
      <c r="U250" s="756"/>
      <c r="V250" s="756"/>
      <c r="W250" s="756"/>
      <c r="X250" s="756"/>
    </row>
    <row r="251" spans="16:24" s="35" customFormat="1" ht="15">
      <c r="P251" s="756"/>
      <c r="Q251" s="756"/>
      <c r="R251" s="756"/>
      <c r="S251" s="756"/>
      <c r="T251" s="756"/>
      <c r="U251" s="756"/>
      <c r="V251" s="756"/>
      <c r="W251" s="756"/>
      <c r="X251" s="756"/>
    </row>
    <row r="252" spans="16:24" s="35" customFormat="1" ht="15">
      <c r="P252" s="756"/>
      <c r="Q252" s="756"/>
      <c r="R252" s="756"/>
      <c r="S252" s="756"/>
      <c r="T252" s="756"/>
      <c r="U252" s="756"/>
      <c r="V252" s="756"/>
      <c r="W252" s="756"/>
      <c r="X252" s="756"/>
    </row>
    <row r="253" spans="16:24" s="35" customFormat="1" ht="15">
      <c r="P253" s="756"/>
      <c r="Q253" s="756"/>
      <c r="R253" s="756"/>
      <c r="S253" s="756"/>
      <c r="T253" s="756"/>
      <c r="U253" s="756"/>
      <c r="V253" s="756"/>
      <c r="W253" s="756"/>
      <c r="X253" s="756"/>
    </row>
    <row r="254" spans="16:24" s="35" customFormat="1" ht="15">
      <c r="P254" s="756"/>
      <c r="Q254" s="756"/>
      <c r="R254" s="756"/>
      <c r="S254" s="756"/>
      <c r="T254" s="756"/>
      <c r="U254" s="756"/>
      <c r="V254" s="756"/>
      <c r="W254" s="756"/>
      <c r="X254" s="756"/>
    </row>
    <row r="255" spans="16:24" s="35" customFormat="1" ht="15">
      <c r="P255" s="756"/>
      <c r="Q255" s="756"/>
      <c r="R255" s="756"/>
      <c r="S255" s="756"/>
      <c r="T255" s="756"/>
      <c r="U255" s="756"/>
      <c r="V255" s="756"/>
      <c r="W255" s="756"/>
      <c r="X255" s="756"/>
    </row>
  </sheetData>
  <sheetProtection/>
  <mergeCells count="5">
    <mergeCell ref="P4:U4"/>
    <mergeCell ref="C2:D2"/>
    <mergeCell ref="C4:D4"/>
    <mergeCell ref="H4:I4"/>
    <mergeCell ref="J4:O4"/>
  </mergeCells>
  <printOptions/>
  <pageMargins left="0.65625" right="0.2362204724409449" top="0.7480314960629921" bottom="0.7480314960629921" header="0.31496062992125984" footer="0.31496062992125984"/>
  <pageSetup fitToHeight="1" fitToWidth="1" horizontalDpi="600" verticalDpi="600" orientation="landscape" paperSize="8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>
    <tabColor rgb="FF00B0F0"/>
    <pageSetUpPr fitToPage="1"/>
  </sheetPr>
  <dimension ref="A1:AX60"/>
  <sheetViews>
    <sheetView zoomScale="80" zoomScaleNormal="80" workbookViewId="0" topLeftCell="A1">
      <selection activeCell="A1" sqref="A1"/>
    </sheetView>
  </sheetViews>
  <sheetFormatPr defaultColWidth="9.140625" defaultRowHeight="15"/>
  <cols>
    <col min="1" max="1" width="4.8515625" style="0" customWidth="1"/>
    <col min="2" max="2" width="3.8515625" style="0" customWidth="1"/>
    <col min="3" max="3" width="6.00390625" style="0" customWidth="1"/>
    <col min="4" max="4" width="61.140625" style="0" customWidth="1"/>
    <col min="5" max="5" width="7.8515625" style="0" customWidth="1"/>
    <col min="6" max="6" width="6.57421875" style="0" customWidth="1"/>
    <col min="7" max="7" width="2.28125" style="0" customWidth="1"/>
    <col min="8" max="18" width="11.00390625" style="0" customWidth="1"/>
    <col min="19" max="19" width="10.421875" style="0" customWidth="1"/>
    <col min="20" max="20" width="11.00390625" style="0" customWidth="1"/>
    <col min="21" max="25" width="11.00390625" style="35" customWidth="1"/>
    <col min="26" max="50" width="9.140625" style="35" customWidth="1"/>
  </cols>
  <sheetData>
    <row r="1" spans="1:21" ht="15.75" thickBot="1">
      <c r="A1" s="56"/>
      <c r="B1" s="56"/>
      <c r="C1" s="56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56"/>
    </row>
    <row r="2" spans="1:21" ht="18.75" thickBot="1">
      <c r="A2" s="95"/>
      <c r="B2" s="95"/>
      <c r="C2" s="1351" t="s">
        <v>638</v>
      </c>
      <c r="D2" s="1352"/>
      <c r="E2" s="1352"/>
      <c r="F2" s="1353"/>
      <c r="G2" s="1354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56"/>
    </row>
    <row r="3" spans="1:50" ht="21" thickBot="1">
      <c r="A3" s="95"/>
      <c r="B3" s="95"/>
      <c r="C3" s="366"/>
      <c r="D3" s="366"/>
      <c r="E3" s="95"/>
      <c r="F3" s="95"/>
      <c r="G3" s="95"/>
      <c r="H3" s="95"/>
      <c r="I3" s="95"/>
      <c r="J3" s="727"/>
      <c r="K3" s="727"/>
      <c r="L3" s="727"/>
      <c r="M3" s="727"/>
      <c r="N3" s="727"/>
      <c r="O3" s="727"/>
      <c r="P3" s="727"/>
      <c r="Q3" s="727"/>
      <c r="R3" s="727"/>
      <c r="S3" s="35"/>
      <c r="T3" s="35"/>
      <c r="AN3"/>
      <c r="AO3"/>
      <c r="AP3"/>
      <c r="AQ3"/>
      <c r="AR3"/>
      <c r="AS3"/>
      <c r="AT3"/>
      <c r="AU3"/>
      <c r="AV3"/>
      <c r="AW3"/>
      <c r="AX3"/>
    </row>
    <row r="4" spans="1:25" ht="15.75" thickBot="1">
      <c r="A4" s="95"/>
      <c r="B4" s="95"/>
      <c r="C4" s="1622" t="s">
        <v>104</v>
      </c>
      <c r="D4" s="1624"/>
      <c r="E4" s="371" t="s">
        <v>0</v>
      </c>
      <c r="F4" s="371" t="s">
        <v>105</v>
      </c>
      <c r="G4" s="95"/>
      <c r="H4" s="1622" t="s">
        <v>103</v>
      </c>
      <c r="I4" s="1624"/>
      <c r="J4" s="1622" t="s">
        <v>477</v>
      </c>
      <c r="K4" s="1623"/>
      <c r="L4" s="1623"/>
      <c r="M4" s="1623"/>
      <c r="N4" s="1623"/>
      <c r="O4" s="1624"/>
      <c r="P4" s="1622" t="s">
        <v>506</v>
      </c>
      <c r="Q4" s="1623"/>
      <c r="R4" s="1623"/>
      <c r="S4" s="1623"/>
      <c r="T4" s="1623"/>
      <c r="U4" s="1624"/>
      <c r="V4" s="1188" t="s">
        <v>624</v>
      </c>
      <c r="W4" s="1189"/>
      <c r="X4" s="1190"/>
      <c r="Y4" s="747" t="s">
        <v>506</v>
      </c>
    </row>
    <row r="5" spans="1:25" ht="15.75" thickBot="1">
      <c r="A5" s="95"/>
      <c r="B5" s="95"/>
      <c r="C5" s="95"/>
      <c r="D5" s="370"/>
      <c r="E5" s="57"/>
      <c r="F5" s="57"/>
      <c r="G5" s="57"/>
      <c r="H5" s="1182" t="s">
        <v>4</v>
      </c>
      <c r="I5" s="1181" t="s">
        <v>5</v>
      </c>
      <c r="J5" s="1182" t="s">
        <v>478</v>
      </c>
      <c r="K5" s="1181" t="s">
        <v>479</v>
      </c>
      <c r="L5" s="1182" t="s">
        <v>482</v>
      </c>
      <c r="M5" s="1182" t="s">
        <v>484</v>
      </c>
      <c r="N5" s="1182" t="s">
        <v>483</v>
      </c>
      <c r="O5" s="1182" t="s">
        <v>505</v>
      </c>
      <c r="P5" s="1182" t="s">
        <v>507</v>
      </c>
      <c r="Q5" s="1181" t="s">
        <v>508</v>
      </c>
      <c r="R5" s="1182" t="s">
        <v>509</v>
      </c>
      <c r="S5" s="1182" t="s">
        <v>607</v>
      </c>
      <c r="T5" s="1181" t="s">
        <v>608</v>
      </c>
      <c r="U5" s="1182" t="s">
        <v>609</v>
      </c>
      <c r="V5" s="1182" t="s">
        <v>625</v>
      </c>
      <c r="W5" s="1181" t="s">
        <v>626</v>
      </c>
      <c r="X5" s="1182" t="s">
        <v>627</v>
      </c>
      <c r="Y5" s="385" t="s">
        <v>636</v>
      </c>
    </row>
    <row r="6" spans="1:21" ht="15.75" thickBot="1">
      <c r="A6" s="95"/>
      <c r="B6" s="95"/>
      <c r="C6" s="95"/>
      <c r="D6" s="95"/>
      <c r="E6" s="95"/>
      <c r="F6" s="95"/>
      <c r="G6" s="95"/>
      <c r="H6" s="57"/>
      <c r="I6" s="1068"/>
      <c r="J6" s="724"/>
      <c r="K6" s="724"/>
      <c r="L6" s="724"/>
      <c r="M6" s="746"/>
      <c r="N6" s="724"/>
      <c r="O6" s="724"/>
      <c r="P6" s="746"/>
      <c r="Q6" s="746"/>
      <c r="R6" s="746"/>
      <c r="S6" s="57"/>
      <c r="T6" s="95"/>
      <c r="U6" s="56"/>
    </row>
    <row r="7" spans="1:23" ht="15.75" thickBot="1">
      <c r="A7" s="305"/>
      <c r="B7" s="305"/>
      <c r="C7" s="374" t="s">
        <v>6</v>
      </c>
      <c r="D7" s="375" t="s">
        <v>169</v>
      </c>
      <c r="E7" s="376"/>
      <c r="F7" s="377"/>
      <c r="G7" s="303"/>
      <c r="H7" s="303"/>
      <c r="I7" s="303"/>
      <c r="J7" s="373"/>
      <c r="K7" s="373"/>
      <c r="L7" s="373"/>
      <c r="M7" s="373"/>
      <c r="N7" s="373"/>
      <c r="O7" s="373"/>
      <c r="P7" s="373"/>
      <c r="Q7" s="373"/>
      <c r="R7" s="373"/>
      <c r="S7" s="303"/>
      <c r="T7" s="305"/>
      <c r="U7" s="303"/>
      <c r="V7" s="45"/>
      <c r="W7" s="45"/>
    </row>
    <row r="8" spans="1:25" ht="15.75" customHeight="1" thickBot="1">
      <c r="A8" s="305"/>
      <c r="B8" s="305"/>
      <c r="C8" s="378">
        <v>1</v>
      </c>
      <c r="D8" s="379" t="s">
        <v>170</v>
      </c>
      <c r="E8" s="380" t="s">
        <v>25</v>
      </c>
      <c r="F8" s="381">
        <v>3</v>
      </c>
      <c r="G8" s="304"/>
      <c r="H8" s="1183"/>
      <c r="I8" s="1184"/>
      <c r="J8" s="1233"/>
      <c r="K8" s="1185"/>
      <c r="L8" s="1185"/>
      <c r="M8" s="1185"/>
      <c r="N8" s="483"/>
      <c r="O8" s="484"/>
      <c r="P8" s="1186"/>
      <c r="Q8" s="1186"/>
      <c r="R8" s="1186"/>
      <c r="S8" s="1186"/>
      <c r="T8" s="744"/>
      <c r="U8" s="484"/>
      <c r="V8" s="1187"/>
      <c r="W8" s="754"/>
      <c r="X8" s="1186"/>
      <c r="Y8" s="1234"/>
    </row>
    <row r="9" spans="1:25" ht="15.75" thickBot="1">
      <c r="A9" s="95"/>
      <c r="B9" s="95"/>
      <c r="C9" s="95"/>
      <c r="D9" s="95"/>
      <c r="E9" s="95"/>
      <c r="F9" s="95"/>
      <c r="G9" s="95"/>
      <c r="H9" s="1192"/>
      <c r="I9" s="1192"/>
      <c r="J9" s="1192"/>
      <c r="K9" s="1192"/>
      <c r="L9" s="1192"/>
      <c r="M9" s="1192"/>
      <c r="N9" s="1192"/>
      <c r="O9" s="1192"/>
      <c r="P9" s="1192"/>
      <c r="Q9" s="1192"/>
      <c r="R9" s="1192"/>
      <c r="S9" s="1235"/>
      <c r="T9" s="1192"/>
      <c r="U9" s="1213"/>
      <c r="V9" s="1236"/>
      <c r="W9" s="1236"/>
      <c r="X9" s="1237"/>
      <c r="Y9" s="1192"/>
    </row>
    <row r="10" spans="1:25" ht="15.75" thickBot="1">
      <c r="A10" s="305"/>
      <c r="B10" s="305"/>
      <c r="C10" s="374" t="s">
        <v>16</v>
      </c>
      <c r="D10" s="375" t="s">
        <v>171</v>
      </c>
      <c r="E10" s="376"/>
      <c r="F10" s="377"/>
      <c r="G10" s="303"/>
      <c r="H10" s="1213"/>
      <c r="I10" s="1213"/>
      <c r="J10" s="1213"/>
      <c r="K10" s="1213"/>
      <c r="L10" s="1213"/>
      <c r="M10" s="1213"/>
      <c r="N10" s="1213"/>
      <c r="O10" s="1213"/>
      <c r="P10" s="1213"/>
      <c r="Q10" s="1213"/>
      <c r="R10" s="1213"/>
      <c r="S10" s="1235"/>
      <c r="T10" s="1192"/>
      <c r="U10" s="1213"/>
      <c r="V10" s="1236"/>
      <c r="W10" s="1236"/>
      <c r="X10" s="1237"/>
      <c r="Y10" s="1213"/>
    </row>
    <row r="11" spans="1:25" ht="15.75" customHeight="1">
      <c r="A11" s="305"/>
      <c r="B11" s="305"/>
      <c r="C11" s="394">
        <v>2</v>
      </c>
      <c r="D11" s="240" t="s">
        <v>172</v>
      </c>
      <c r="E11" s="239" t="s">
        <v>25</v>
      </c>
      <c r="F11" s="395">
        <v>3</v>
      </c>
      <c r="G11" s="304"/>
      <c r="H11" s="1208"/>
      <c r="I11" s="1230"/>
      <c r="J11" s="1238"/>
      <c r="K11" s="1239"/>
      <c r="L11" s="1239"/>
      <c r="M11" s="1239"/>
      <c r="N11" s="1240"/>
      <c r="O11" s="1241"/>
      <c r="P11" s="1242"/>
      <c r="Q11" s="1240"/>
      <c r="R11" s="1240"/>
      <c r="S11" s="1240"/>
      <c r="T11" s="1240"/>
      <c r="U11" s="1241"/>
      <c r="V11" s="1242"/>
      <c r="W11" s="1240"/>
      <c r="X11" s="1241"/>
      <c r="Y11" s="1243"/>
    </row>
    <row r="12" spans="1:25" ht="15.75" customHeight="1">
      <c r="A12" s="305"/>
      <c r="B12" s="305"/>
      <c r="C12" s="394">
        <v>3</v>
      </c>
      <c r="D12" s="240" t="s">
        <v>173</v>
      </c>
      <c r="E12" s="239" t="s">
        <v>25</v>
      </c>
      <c r="F12" s="395">
        <v>3</v>
      </c>
      <c r="G12" s="304"/>
      <c r="H12" s="1199"/>
      <c r="I12" s="1218"/>
      <c r="J12" s="1244"/>
      <c r="K12" s="1219"/>
      <c r="L12" s="1219"/>
      <c r="M12" s="1219"/>
      <c r="N12" s="1203"/>
      <c r="O12" s="1245"/>
      <c r="P12" s="1202"/>
      <c r="Q12" s="1203"/>
      <c r="R12" s="1203"/>
      <c r="S12" s="1203"/>
      <c r="T12" s="1203"/>
      <c r="U12" s="1245"/>
      <c r="V12" s="1202"/>
      <c r="W12" s="1203"/>
      <c r="X12" s="1245"/>
      <c r="Y12" s="1246"/>
    </row>
    <row r="13" spans="1:25" ht="15.75" customHeight="1">
      <c r="A13" s="305"/>
      <c r="B13" s="305"/>
      <c r="C13" s="394">
        <v>4</v>
      </c>
      <c r="D13" s="240" t="s">
        <v>174</v>
      </c>
      <c r="E13" s="239" t="s">
        <v>25</v>
      </c>
      <c r="F13" s="395">
        <v>3</v>
      </c>
      <c r="G13" s="304"/>
      <c r="H13" s="1199"/>
      <c r="I13" s="1218"/>
      <c r="J13" s="1247"/>
      <c r="K13" s="1248"/>
      <c r="L13" s="1248"/>
      <c r="M13" s="1248"/>
      <c r="N13" s="1249"/>
      <c r="O13" s="1245"/>
      <c r="P13" s="1250"/>
      <c r="Q13" s="1249"/>
      <c r="R13" s="1249"/>
      <c r="S13" s="1249"/>
      <c r="T13" s="1249"/>
      <c r="U13" s="1245"/>
      <c r="V13" s="1250"/>
      <c r="W13" s="1249"/>
      <c r="X13" s="1245"/>
      <c r="Y13" s="1246"/>
    </row>
    <row r="14" spans="1:25" ht="15.75" customHeight="1">
      <c r="A14" s="305"/>
      <c r="B14" s="305"/>
      <c r="C14" s="394">
        <v>5</v>
      </c>
      <c r="D14" s="240" t="s">
        <v>175</v>
      </c>
      <c r="E14" s="239" t="s">
        <v>25</v>
      </c>
      <c r="F14" s="395">
        <v>3</v>
      </c>
      <c r="G14" s="304"/>
      <c r="H14" s="1199"/>
      <c r="I14" s="1218"/>
      <c r="J14" s="1247"/>
      <c r="K14" s="1248"/>
      <c r="L14" s="1248"/>
      <c r="M14" s="1248"/>
      <c r="N14" s="1249"/>
      <c r="O14" s="1245"/>
      <c r="P14" s="1250"/>
      <c r="Q14" s="1249"/>
      <c r="R14" s="1249"/>
      <c r="S14" s="1249"/>
      <c r="T14" s="1249"/>
      <c r="U14" s="1245"/>
      <c r="V14" s="1250"/>
      <c r="W14" s="1249"/>
      <c r="X14" s="1245"/>
      <c r="Y14" s="1246"/>
    </row>
    <row r="15" spans="1:25" ht="15.75" customHeight="1">
      <c r="A15" s="305"/>
      <c r="B15" s="305"/>
      <c r="C15" s="394">
        <v>6</v>
      </c>
      <c r="D15" s="240" t="s">
        <v>692</v>
      </c>
      <c r="E15" s="239" t="s">
        <v>25</v>
      </c>
      <c r="F15" s="395">
        <v>3</v>
      </c>
      <c r="G15" s="304"/>
      <c r="H15" s="1217"/>
      <c r="I15" s="1344"/>
      <c r="J15" s="1214"/>
      <c r="K15" s="1345"/>
      <c r="L15" s="1345"/>
      <c r="M15" s="1345"/>
      <c r="N15" s="1345"/>
      <c r="O15" s="1346"/>
      <c r="P15" s="1214"/>
      <c r="Q15" s="1345"/>
      <c r="R15" s="1345"/>
      <c r="S15" s="1345"/>
      <c r="T15" s="1345"/>
      <c r="U15" s="1346"/>
      <c r="V15" s="1214"/>
      <c r="W15" s="1345"/>
      <c r="X15" s="1346"/>
      <c r="Y15" s="1347"/>
    </row>
    <row r="16" spans="1:25" ht="15.75" customHeight="1">
      <c r="A16" s="305"/>
      <c r="B16" s="305"/>
      <c r="C16" s="394" t="s">
        <v>667</v>
      </c>
      <c r="D16" s="1348" t="s">
        <v>672</v>
      </c>
      <c r="E16" s="239" t="s">
        <v>25</v>
      </c>
      <c r="F16" s="395">
        <v>3</v>
      </c>
      <c r="G16" s="304"/>
      <c r="H16" s="1199"/>
      <c r="I16" s="1218"/>
      <c r="J16" s="1247"/>
      <c r="K16" s="1248"/>
      <c r="L16" s="1248"/>
      <c r="M16" s="1248"/>
      <c r="N16" s="1249"/>
      <c r="O16" s="1245"/>
      <c r="P16" s="1250"/>
      <c r="Q16" s="1249"/>
      <c r="R16" s="1249"/>
      <c r="S16" s="1249"/>
      <c r="T16" s="1249"/>
      <c r="U16" s="1245"/>
      <c r="V16" s="1250"/>
      <c r="W16" s="1249"/>
      <c r="X16" s="1245"/>
      <c r="Y16" s="1246"/>
    </row>
    <row r="17" spans="1:25" ht="15.75" customHeight="1">
      <c r="A17" s="305"/>
      <c r="B17" s="305"/>
      <c r="C17" s="394" t="s">
        <v>668</v>
      </c>
      <c r="D17" s="1349" t="s">
        <v>673</v>
      </c>
      <c r="E17" s="239" t="s">
        <v>25</v>
      </c>
      <c r="F17" s="395">
        <v>3</v>
      </c>
      <c r="G17" s="304"/>
      <c r="H17" s="1199"/>
      <c r="I17" s="1218"/>
      <c r="J17" s="1247"/>
      <c r="K17" s="1248"/>
      <c r="L17" s="1248"/>
      <c r="M17" s="1248"/>
      <c r="N17" s="1249"/>
      <c r="O17" s="1245"/>
      <c r="P17" s="1250"/>
      <c r="Q17" s="1249"/>
      <c r="R17" s="1249"/>
      <c r="S17" s="1249"/>
      <c r="T17" s="1249"/>
      <c r="U17" s="1245"/>
      <c r="V17" s="1250"/>
      <c r="W17" s="1249"/>
      <c r="X17" s="1245"/>
      <c r="Y17" s="1246"/>
    </row>
    <row r="18" spans="1:25" ht="15.75" customHeight="1">
      <c r="A18" s="305"/>
      <c r="B18" s="305"/>
      <c r="C18" s="394" t="s">
        <v>669</v>
      </c>
      <c r="D18" s="1349" t="s">
        <v>674</v>
      </c>
      <c r="E18" s="239" t="s">
        <v>25</v>
      </c>
      <c r="F18" s="395">
        <v>3</v>
      </c>
      <c r="G18" s="304"/>
      <c r="H18" s="1199"/>
      <c r="I18" s="1218"/>
      <c r="J18" s="1247"/>
      <c r="K18" s="1248"/>
      <c r="L18" s="1248"/>
      <c r="M18" s="1248"/>
      <c r="N18" s="1249"/>
      <c r="O18" s="1245"/>
      <c r="P18" s="1250"/>
      <c r="Q18" s="1249"/>
      <c r="R18" s="1249"/>
      <c r="S18" s="1249"/>
      <c r="T18" s="1249"/>
      <c r="U18" s="1245"/>
      <c r="V18" s="1250"/>
      <c r="W18" s="1249"/>
      <c r="X18" s="1245"/>
      <c r="Y18" s="1246"/>
    </row>
    <row r="19" spans="1:25" ht="15.75" customHeight="1">
      <c r="A19" s="305"/>
      <c r="B19" s="305"/>
      <c r="C19" s="394" t="s">
        <v>670</v>
      </c>
      <c r="D19" s="1349" t="s">
        <v>675</v>
      </c>
      <c r="E19" s="239" t="s">
        <v>25</v>
      </c>
      <c r="F19" s="395">
        <v>3</v>
      </c>
      <c r="G19" s="304"/>
      <c r="H19" s="1199"/>
      <c r="I19" s="1218"/>
      <c r="J19" s="1247"/>
      <c r="K19" s="1248"/>
      <c r="L19" s="1248"/>
      <c r="M19" s="1248"/>
      <c r="N19" s="1249"/>
      <c r="O19" s="1245"/>
      <c r="P19" s="1250"/>
      <c r="Q19" s="1249"/>
      <c r="R19" s="1249"/>
      <c r="S19" s="1249"/>
      <c r="T19" s="1249"/>
      <c r="U19" s="1245"/>
      <c r="V19" s="1250"/>
      <c r="W19" s="1249"/>
      <c r="X19" s="1245"/>
      <c r="Y19" s="1246"/>
    </row>
    <row r="20" spans="1:25" ht="15.75" customHeight="1">
      <c r="A20" s="305"/>
      <c r="B20" s="305"/>
      <c r="C20" s="394" t="s">
        <v>671</v>
      </c>
      <c r="D20" s="1349" t="s">
        <v>684</v>
      </c>
      <c r="E20" s="239" t="s">
        <v>25</v>
      </c>
      <c r="F20" s="395">
        <v>3</v>
      </c>
      <c r="G20" s="304"/>
      <c r="H20" s="1199"/>
      <c r="I20" s="1218"/>
      <c r="J20" s="1247"/>
      <c r="K20" s="1248"/>
      <c r="L20" s="1248"/>
      <c r="M20" s="1248"/>
      <c r="N20" s="1249"/>
      <c r="O20" s="1245"/>
      <c r="P20" s="1250"/>
      <c r="Q20" s="1249"/>
      <c r="R20" s="1249"/>
      <c r="S20" s="1249"/>
      <c r="T20" s="1249"/>
      <c r="U20" s="1245"/>
      <c r="V20" s="1250"/>
      <c r="W20" s="1249"/>
      <c r="X20" s="1245"/>
      <c r="Y20" s="1246"/>
    </row>
    <row r="21" spans="1:25" ht="15.75" customHeight="1">
      <c r="A21" s="305"/>
      <c r="B21" s="305"/>
      <c r="C21" s="394">
        <v>7</v>
      </c>
      <c r="D21" s="240" t="s">
        <v>178</v>
      </c>
      <c r="E21" s="239" t="s">
        <v>25</v>
      </c>
      <c r="F21" s="395">
        <v>3</v>
      </c>
      <c r="G21" s="304"/>
      <c r="H21" s="1251"/>
      <c r="I21" s="1252"/>
      <c r="J21" s="1253"/>
      <c r="K21" s="1254"/>
      <c r="L21" s="1254"/>
      <c r="M21" s="1254"/>
      <c r="N21" s="1255"/>
      <c r="O21" s="1256"/>
      <c r="P21" s="1257"/>
      <c r="Q21" s="1255"/>
      <c r="R21" s="1255"/>
      <c r="S21" s="1255"/>
      <c r="T21" s="1255"/>
      <c r="U21" s="1256"/>
      <c r="V21" s="1257"/>
      <c r="W21" s="1255"/>
      <c r="X21" s="1256"/>
      <c r="Y21" s="1246"/>
    </row>
    <row r="22" spans="1:25" ht="15.75" customHeight="1">
      <c r="A22" s="305"/>
      <c r="B22" s="305"/>
      <c r="C22" s="606">
        <v>8</v>
      </c>
      <c r="D22" s="1074" t="s">
        <v>276</v>
      </c>
      <c r="E22" s="1075" t="s">
        <v>25</v>
      </c>
      <c r="F22" s="1076">
        <v>3</v>
      </c>
      <c r="G22" s="304"/>
      <c r="H22" s="1251"/>
      <c r="I22" s="1252"/>
      <c r="J22" s="1253"/>
      <c r="K22" s="1254"/>
      <c r="L22" s="1254"/>
      <c r="M22" s="1254"/>
      <c r="N22" s="1255"/>
      <c r="O22" s="1256"/>
      <c r="P22" s="1257"/>
      <c r="Q22" s="1255"/>
      <c r="R22" s="1255"/>
      <c r="S22" s="1255"/>
      <c r="T22" s="1255"/>
      <c r="U22" s="1256"/>
      <c r="V22" s="1257"/>
      <c r="W22" s="1255"/>
      <c r="X22" s="1256"/>
      <c r="Y22" s="1246"/>
    </row>
    <row r="23" spans="1:25" ht="15.75" customHeight="1" thickBot="1">
      <c r="A23" s="305"/>
      <c r="B23" s="305"/>
      <c r="C23" s="378">
        <v>9</v>
      </c>
      <c r="D23" s="379" t="s">
        <v>179</v>
      </c>
      <c r="E23" s="380" t="s">
        <v>25</v>
      </c>
      <c r="F23" s="381">
        <v>3</v>
      </c>
      <c r="G23" s="304"/>
      <c r="H23" s="1258"/>
      <c r="I23" s="1259"/>
      <c r="J23" s="1260"/>
      <c r="K23" s="1261"/>
      <c r="L23" s="1261"/>
      <c r="M23" s="1261"/>
      <c r="N23" s="1262"/>
      <c r="O23" s="1263"/>
      <c r="P23" s="1264"/>
      <c r="Q23" s="1265"/>
      <c r="R23" s="1265"/>
      <c r="S23" s="1265"/>
      <c r="T23" s="1265"/>
      <c r="U23" s="1263"/>
      <c r="V23" s="1264"/>
      <c r="W23" s="1265"/>
      <c r="X23" s="1263"/>
      <c r="Y23" s="1266"/>
    </row>
    <row r="24" spans="1:25" ht="15.75" thickBot="1">
      <c r="A24" s="95"/>
      <c r="B24" s="95"/>
      <c r="C24" s="95"/>
      <c r="D24" s="95"/>
      <c r="E24" s="95"/>
      <c r="F24" s="95"/>
      <c r="G24" s="95"/>
      <c r="H24" s="1192"/>
      <c r="I24" s="1192"/>
      <c r="J24" s="1192"/>
      <c r="K24" s="1192"/>
      <c r="L24" s="1192"/>
      <c r="M24" s="1192"/>
      <c r="N24" s="1192"/>
      <c r="O24" s="1192"/>
      <c r="P24" s="1192"/>
      <c r="Q24" s="1192"/>
      <c r="R24" s="1192"/>
      <c r="S24" s="1192"/>
      <c r="T24" s="1192"/>
      <c r="U24" s="1192"/>
      <c r="V24" s="1192"/>
      <c r="W24" s="1192"/>
      <c r="X24" s="1192"/>
      <c r="Y24" s="1192"/>
    </row>
    <row r="25" spans="1:25" ht="15.75" thickBot="1">
      <c r="A25" s="305"/>
      <c r="B25" s="305"/>
      <c r="C25" s="374" t="s">
        <v>18</v>
      </c>
      <c r="D25" s="375" t="s">
        <v>664</v>
      </c>
      <c r="E25" s="376"/>
      <c r="F25" s="377"/>
      <c r="G25" s="303"/>
      <c r="H25" s="1213"/>
      <c r="I25" s="1213"/>
      <c r="J25" s="1213"/>
      <c r="K25" s="1213"/>
      <c r="L25" s="1213"/>
      <c r="M25" s="1213"/>
      <c r="N25" s="1213"/>
      <c r="O25" s="1213"/>
      <c r="P25" s="1213"/>
      <c r="Q25" s="1213"/>
      <c r="R25" s="1213"/>
      <c r="S25" s="1213"/>
      <c r="T25" s="1213"/>
      <c r="U25" s="1213"/>
      <c r="V25" s="1213"/>
      <c r="W25" s="1213"/>
      <c r="X25" s="1213"/>
      <c r="Y25" s="1213"/>
    </row>
    <row r="26" spans="1:25" ht="15.75" customHeight="1">
      <c r="A26" s="305"/>
      <c r="B26" s="305"/>
      <c r="C26" s="394">
        <v>10</v>
      </c>
      <c r="D26" s="240" t="s">
        <v>664</v>
      </c>
      <c r="E26" s="239" t="s">
        <v>25</v>
      </c>
      <c r="F26" s="395">
        <v>3</v>
      </c>
      <c r="G26" s="304"/>
      <c r="H26" s="1208"/>
      <c r="I26" s="1230"/>
      <c r="J26" s="1238"/>
      <c r="K26" s="1239"/>
      <c r="L26" s="1239"/>
      <c r="M26" s="1239"/>
      <c r="N26" s="1240"/>
      <c r="O26" s="1241"/>
      <c r="P26" s="1242"/>
      <c r="Q26" s="1240"/>
      <c r="R26" s="1240"/>
      <c r="S26" s="1240"/>
      <c r="T26" s="1240"/>
      <c r="U26" s="1241"/>
      <c r="V26" s="1242"/>
      <c r="W26" s="1240"/>
      <c r="X26" s="1241"/>
      <c r="Y26" s="1243"/>
    </row>
    <row r="27" spans="1:25" ht="15.75" customHeight="1">
      <c r="A27" s="305"/>
      <c r="B27" s="305"/>
      <c r="C27" s="394">
        <v>11</v>
      </c>
      <c r="D27" s="240" t="s">
        <v>665</v>
      </c>
      <c r="E27" s="239" t="s">
        <v>25</v>
      </c>
      <c r="F27" s="395">
        <v>3</v>
      </c>
      <c r="G27" s="304"/>
      <c r="H27" s="1212"/>
      <c r="I27" s="1267"/>
      <c r="J27" s="1268"/>
      <c r="K27" s="1269"/>
      <c r="L27" s="1269"/>
      <c r="M27" s="1269"/>
      <c r="N27" s="1270"/>
      <c r="O27" s="1271"/>
      <c r="P27" s="1272"/>
      <c r="Q27" s="1270"/>
      <c r="R27" s="1270"/>
      <c r="S27" s="1270"/>
      <c r="T27" s="1270"/>
      <c r="U27" s="1271"/>
      <c r="V27" s="1272"/>
      <c r="W27" s="1270"/>
      <c r="X27" s="1271"/>
      <c r="Y27" s="1273"/>
    </row>
    <row r="28" spans="1:25" ht="26.25" thickBot="1">
      <c r="A28" s="305"/>
      <c r="B28" s="305"/>
      <c r="C28" s="378">
        <v>12</v>
      </c>
      <c r="D28" s="406" t="s">
        <v>666</v>
      </c>
      <c r="E28" s="380" t="s">
        <v>25</v>
      </c>
      <c r="F28" s="381">
        <v>3</v>
      </c>
      <c r="G28" s="304"/>
      <c r="H28" s="1204"/>
      <c r="I28" s="1227"/>
      <c r="J28" s="1274"/>
      <c r="K28" s="1275"/>
      <c r="L28" s="1275"/>
      <c r="M28" s="1275"/>
      <c r="N28" s="1276"/>
      <c r="O28" s="1277"/>
      <c r="P28" s="1278"/>
      <c r="Q28" s="1276"/>
      <c r="R28" s="1276"/>
      <c r="S28" s="1276"/>
      <c r="T28" s="1276"/>
      <c r="U28" s="1277"/>
      <c r="V28" s="1278"/>
      <c r="W28" s="1276"/>
      <c r="X28" s="1277"/>
      <c r="Y28" s="1279"/>
    </row>
    <row r="29" spans="1:21" ht="15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56"/>
    </row>
    <row r="30" spans="1:21" ht="1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</row>
    <row r="31" spans="1:21" ht="1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</row>
    <row r="32" spans="1:21" ht="15">
      <c r="A32" s="56"/>
      <c r="B32" s="56"/>
      <c r="C32" s="306"/>
      <c r="D32" s="1333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</row>
    <row r="33" spans="1:21" ht="15">
      <c r="A33" s="56"/>
      <c r="B33" s="56"/>
      <c r="C33" s="306"/>
      <c r="D33" s="1333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</row>
    <row r="34" spans="1:21" ht="15">
      <c r="A34" s="56"/>
      <c r="B34" s="56"/>
      <c r="C34" s="306"/>
      <c r="D34" s="1333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</row>
    <row r="35" spans="1:21" ht="15">
      <c r="A35" s="56"/>
      <c r="B35" s="56"/>
      <c r="C35" s="30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</row>
    <row r="36" spans="1:21" ht="15">
      <c r="A36" s="56"/>
      <c r="B36" s="56"/>
      <c r="C36" s="30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</row>
    <row r="37" spans="1:21" ht="15">
      <c r="A37" s="56"/>
      <c r="B37" s="56"/>
      <c r="C37" s="30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</row>
    <row r="38" spans="1:21" ht="15">
      <c r="A38" s="56"/>
      <c r="B38" s="56"/>
      <c r="C38" s="30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</row>
    <row r="39" spans="1:21" ht="15">
      <c r="A39" s="56"/>
      <c r="B39" s="56"/>
      <c r="C39" s="30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</row>
    <row r="40" spans="1:21" ht="15">
      <c r="A40" s="56"/>
      <c r="B40" s="56"/>
      <c r="C40" s="30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</row>
    <row r="41" spans="1:21" ht="15">
      <c r="A41" s="56"/>
      <c r="B41" s="56"/>
      <c r="C41" s="30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</row>
    <row r="42" spans="1:21" ht="15">
      <c r="A42" s="56"/>
      <c r="B42" s="56"/>
      <c r="C42" s="30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</row>
    <row r="43" spans="1:21" ht="15">
      <c r="A43" s="56"/>
      <c r="B43" s="56"/>
      <c r="C43" s="30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</row>
    <row r="44" spans="1:21" ht="1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</row>
    <row r="45" spans="1:21" ht="1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</row>
    <row r="46" spans="1:21" ht="1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</row>
    <row r="47" spans="1:21" ht="1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</row>
    <row r="48" spans="1:21" ht="1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</row>
    <row r="49" spans="1:21" ht="1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</row>
    <row r="50" spans="1:21" ht="15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</row>
    <row r="51" spans="1:21" ht="1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</row>
    <row r="52" spans="1:21" ht="15">
      <c r="A52" s="56"/>
      <c r="B52" s="56"/>
      <c r="C52" s="30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</row>
    <row r="53" spans="1:21" ht="1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</row>
    <row r="54" spans="1:21" ht="15">
      <c r="A54" s="56"/>
      <c r="B54" s="56"/>
      <c r="C54" s="30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</row>
    <row r="55" spans="1:21" ht="1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</row>
    <row r="56" spans="1:21" ht="1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</row>
    <row r="57" spans="1:21" ht="15">
      <c r="A57" s="56"/>
      <c r="B57" s="56"/>
      <c r="C57" s="30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</row>
    <row r="58" spans="1:21" ht="1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</row>
    <row r="59" spans="1:21" s="35" customFormat="1" ht="1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</row>
    <row r="60" spans="1:21" s="35" customFormat="1" ht="1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</row>
    <row r="61" s="35" customFormat="1" ht="15"/>
    <row r="62" s="35" customFormat="1" ht="15"/>
    <row r="63" s="35" customFormat="1" ht="15"/>
    <row r="64" s="35" customFormat="1" ht="15"/>
    <row r="65" s="35" customFormat="1" ht="15"/>
    <row r="66" s="35" customFormat="1" ht="15"/>
    <row r="67" s="35" customFormat="1" ht="15"/>
    <row r="68" s="35" customFormat="1" ht="15"/>
    <row r="69" s="35" customFormat="1" ht="15"/>
    <row r="70" s="35" customFormat="1" ht="15"/>
    <row r="71" s="35" customFormat="1" ht="15"/>
    <row r="72" s="35" customFormat="1" ht="15"/>
    <row r="73" s="35" customFormat="1" ht="15"/>
    <row r="74" s="35" customFormat="1" ht="15"/>
    <row r="75" s="35" customFormat="1" ht="15"/>
    <row r="76" s="35" customFormat="1" ht="15"/>
    <row r="77" s="35" customFormat="1" ht="15"/>
    <row r="78" s="35" customFormat="1" ht="15"/>
    <row r="79" s="35" customFormat="1" ht="15"/>
    <row r="80" s="35" customFormat="1" ht="15"/>
    <row r="81" s="35" customFormat="1" ht="15"/>
    <row r="82" s="35" customFormat="1" ht="15"/>
    <row r="83" s="35" customFormat="1" ht="15"/>
    <row r="84" s="35" customFormat="1" ht="15"/>
    <row r="85" s="35" customFormat="1" ht="15"/>
    <row r="86" s="35" customFormat="1" ht="15"/>
    <row r="87" s="35" customFormat="1" ht="15"/>
    <row r="88" s="35" customFormat="1" ht="15"/>
    <row r="89" s="35" customFormat="1" ht="15"/>
    <row r="90" s="35" customFormat="1" ht="15"/>
    <row r="91" s="35" customFormat="1" ht="15"/>
    <row r="92" s="35" customFormat="1" ht="15"/>
    <row r="93" s="35" customFormat="1" ht="15"/>
    <row r="94" s="35" customFormat="1" ht="15"/>
    <row r="95" s="35" customFormat="1" ht="15"/>
    <row r="96" s="35" customFormat="1" ht="15"/>
    <row r="97" s="35" customFormat="1" ht="15"/>
    <row r="98" s="35" customFormat="1" ht="15"/>
    <row r="99" s="35" customFormat="1" ht="15"/>
    <row r="100" s="35" customFormat="1" ht="15"/>
    <row r="101" s="35" customFormat="1" ht="15"/>
    <row r="102" s="35" customFormat="1" ht="15"/>
    <row r="103" s="35" customFormat="1" ht="15"/>
    <row r="104" s="35" customFormat="1" ht="15"/>
    <row r="105" s="35" customFormat="1" ht="15"/>
    <row r="106" s="35" customFormat="1" ht="15"/>
    <row r="107" s="35" customFormat="1" ht="15"/>
    <row r="108" s="35" customFormat="1" ht="15"/>
    <row r="109" s="35" customFormat="1" ht="15"/>
    <row r="110" s="35" customFormat="1" ht="15"/>
    <row r="111" s="35" customFormat="1" ht="15"/>
    <row r="112" s="35" customFormat="1" ht="15"/>
    <row r="113" s="35" customFormat="1" ht="15"/>
    <row r="114" s="35" customFormat="1" ht="15"/>
    <row r="115" s="35" customFormat="1" ht="15"/>
    <row r="116" s="35" customFormat="1" ht="15"/>
    <row r="117" s="35" customFormat="1" ht="15"/>
    <row r="118" s="35" customFormat="1" ht="15"/>
    <row r="119" s="35" customFormat="1" ht="15"/>
    <row r="120" s="35" customFormat="1" ht="15"/>
    <row r="121" s="35" customFormat="1" ht="15"/>
    <row r="122" s="35" customFormat="1" ht="15"/>
    <row r="123" s="35" customFormat="1" ht="15"/>
    <row r="124" s="35" customFormat="1" ht="15"/>
    <row r="125" s="35" customFormat="1" ht="15"/>
    <row r="126" s="35" customFormat="1" ht="15"/>
    <row r="127" s="35" customFormat="1" ht="15"/>
    <row r="128" s="35" customFormat="1" ht="15"/>
    <row r="129" s="35" customFormat="1" ht="15"/>
    <row r="130" s="35" customFormat="1" ht="15"/>
    <row r="131" s="35" customFormat="1" ht="15"/>
    <row r="132" s="35" customFormat="1" ht="15"/>
    <row r="133" s="35" customFormat="1" ht="15"/>
    <row r="134" s="35" customFormat="1" ht="15"/>
    <row r="135" s="35" customFormat="1" ht="15"/>
    <row r="136" s="35" customFormat="1" ht="15"/>
    <row r="137" s="35" customFormat="1" ht="15"/>
    <row r="138" s="35" customFormat="1" ht="15"/>
    <row r="139" s="35" customFormat="1" ht="15"/>
    <row r="140" s="35" customFormat="1" ht="15"/>
    <row r="141" s="35" customFormat="1" ht="15"/>
    <row r="142" s="35" customFormat="1" ht="15"/>
    <row r="143" s="35" customFormat="1" ht="15"/>
    <row r="144" s="35" customFormat="1" ht="15"/>
    <row r="145" s="35" customFormat="1" ht="15"/>
    <row r="146" s="35" customFormat="1" ht="15"/>
    <row r="147" s="35" customFormat="1" ht="15"/>
    <row r="148" s="35" customFormat="1" ht="15"/>
    <row r="149" s="35" customFormat="1" ht="15"/>
    <row r="150" s="35" customFormat="1" ht="15"/>
    <row r="151" s="35" customFormat="1" ht="15"/>
    <row r="152" s="35" customFormat="1" ht="15"/>
    <row r="153" s="35" customFormat="1" ht="15"/>
    <row r="154" s="35" customFormat="1" ht="15"/>
    <row r="155" s="35" customFormat="1" ht="15"/>
    <row r="156" s="35" customFormat="1" ht="15"/>
    <row r="157" s="35" customFormat="1" ht="15"/>
    <row r="158" s="35" customFormat="1" ht="15"/>
    <row r="159" s="35" customFormat="1" ht="15"/>
    <row r="160" s="35" customFormat="1" ht="15"/>
    <row r="161" s="35" customFormat="1" ht="15"/>
    <row r="162" s="35" customFormat="1" ht="15"/>
    <row r="163" s="35" customFormat="1" ht="15"/>
    <row r="164" s="35" customFormat="1" ht="15"/>
    <row r="165" s="35" customFormat="1" ht="15"/>
    <row r="166" s="35" customFormat="1" ht="15"/>
    <row r="167" s="35" customFormat="1" ht="15"/>
    <row r="168" s="35" customFormat="1" ht="15"/>
    <row r="169" s="35" customFormat="1" ht="15"/>
    <row r="170" s="35" customFormat="1" ht="15"/>
    <row r="171" s="35" customFormat="1" ht="15"/>
    <row r="172" s="35" customFormat="1" ht="15"/>
    <row r="173" s="35" customFormat="1" ht="15"/>
    <row r="174" s="35" customFormat="1" ht="15"/>
    <row r="175" s="35" customFormat="1" ht="15"/>
    <row r="176" s="35" customFormat="1" ht="15"/>
    <row r="177" s="35" customFormat="1" ht="15"/>
    <row r="178" s="35" customFormat="1" ht="15"/>
    <row r="179" s="35" customFormat="1" ht="15"/>
    <row r="180" s="35" customFormat="1" ht="15"/>
    <row r="181" s="35" customFormat="1" ht="15"/>
    <row r="182" s="35" customFormat="1" ht="15"/>
    <row r="183" s="35" customFormat="1" ht="15"/>
    <row r="184" s="35" customFormat="1" ht="15"/>
    <row r="185" s="35" customFormat="1" ht="15"/>
    <row r="186" s="35" customFormat="1" ht="15"/>
    <row r="187" s="35" customFormat="1" ht="15"/>
    <row r="188" s="35" customFormat="1" ht="15"/>
    <row r="189" s="35" customFormat="1" ht="15"/>
    <row r="190" s="35" customFormat="1" ht="15"/>
    <row r="191" s="35" customFormat="1" ht="15"/>
    <row r="192" s="35" customFormat="1" ht="15"/>
    <row r="193" s="35" customFormat="1" ht="15"/>
    <row r="194" s="35" customFormat="1" ht="15"/>
    <row r="195" s="35" customFormat="1" ht="15"/>
    <row r="196" s="35" customFormat="1" ht="15"/>
    <row r="197" s="35" customFormat="1" ht="15"/>
    <row r="198" s="35" customFormat="1" ht="15"/>
    <row r="199" s="35" customFormat="1" ht="15"/>
    <row r="200" s="35" customFormat="1" ht="15"/>
    <row r="201" s="35" customFormat="1" ht="15"/>
    <row r="202" s="35" customFormat="1" ht="15"/>
    <row r="203" s="35" customFormat="1" ht="15"/>
    <row r="204" s="35" customFormat="1" ht="15"/>
    <row r="205" s="35" customFormat="1" ht="15"/>
    <row r="206" s="35" customFormat="1" ht="15"/>
    <row r="207" s="35" customFormat="1" ht="15"/>
    <row r="208" s="35" customFormat="1" ht="15"/>
    <row r="209" s="35" customFormat="1" ht="15"/>
    <row r="210" s="35" customFormat="1" ht="15"/>
    <row r="211" s="35" customFormat="1" ht="15"/>
    <row r="212" s="35" customFormat="1" ht="15"/>
    <row r="213" s="35" customFormat="1" ht="15"/>
    <row r="214" s="35" customFormat="1" ht="15"/>
    <row r="215" s="35" customFormat="1" ht="15"/>
    <row r="216" s="35" customFormat="1" ht="15"/>
    <row r="217" s="35" customFormat="1" ht="15"/>
    <row r="218" s="35" customFormat="1" ht="15"/>
    <row r="219" s="35" customFormat="1" ht="15"/>
    <row r="220" s="35" customFormat="1" ht="15"/>
    <row r="221" s="35" customFormat="1" ht="15"/>
    <row r="222" s="35" customFormat="1" ht="15"/>
    <row r="223" s="35" customFormat="1" ht="15"/>
    <row r="224" s="35" customFormat="1" ht="15"/>
    <row r="225" s="35" customFormat="1" ht="15"/>
    <row r="226" s="35" customFormat="1" ht="15"/>
    <row r="227" s="35" customFormat="1" ht="15"/>
    <row r="228" s="35" customFormat="1" ht="15"/>
    <row r="229" s="35" customFormat="1" ht="15"/>
    <row r="230" s="35" customFormat="1" ht="15"/>
    <row r="231" s="35" customFormat="1" ht="15"/>
    <row r="232" s="35" customFormat="1" ht="15"/>
    <row r="233" s="35" customFormat="1" ht="15"/>
    <row r="234" s="35" customFormat="1" ht="15"/>
    <row r="235" s="35" customFormat="1" ht="15"/>
    <row r="236" s="35" customFormat="1" ht="15"/>
    <row r="237" s="35" customFormat="1" ht="15"/>
    <row r="238" s="35" customFormat="1" ht="15"/>
    <row r="239" s="35" customFormat="1" ht="15"/>
    <row r="240" s="35" customFormat="1" ht="15"/>
    <row r="241" s="35" customFormat="1" ht="15"/>
    <row r="242" s="35" customFormat="1" ht="15"/>
    <row r="243" s="35" customFormat="1" ht="15"/>
    <row r="244" s="35" customFormat="1" ht="15"/>
    <row r="245" s="35" customFormat="1" ht="15"/>
    <row r="246" s="35" customFormat="1" ht="15"/>
    <row r="247" s="35" customFormat="1" ht="15"/>
    <row r="248" s="35" customFormat="1" ht="15"/>
    <row r="249" s="35" customFormat="1" ht="15"/>
    <row r="250" s="35" customFormat="1" ht="15"/>
    <row r="251" s="35" customFormat="1" ht="15"/>
    <row r="252" s="35" customFormat="1" ht="15"/>
    <row r="253" s="35" customFormat="1" ht="15"/>
    <row r="254" s="35" customFormat="1" ht="15"/>
    <row r="255" s="35" customFormat="1" ht="15"/>
    <row r="256" s="35" customFormat="1" ht="15"/>
    <row r="257" s="35" customFormat="1" ht="15"/>
    <row r="258" s="35" customFormat="1" ht="15"/>
    <row r="259" s="35" customFormat="1" ht="15"/>
    <row r="260" s="35" customFormat="1" ht="15"/>
    <row r="261" s="35" customFormat="1" ht="15"/>
    <row r="262" s="35" customFormat="1" ht="15"/>
    <row r="263" s="35" customFormat="1" ht="15"/>
    <row r="264" s="35" customFormat="1" ht="15"/>
    <row r="265" s="35" customFormat="1" ht="15"/>
    <row r="266" s="35" customFormat="1" ht="15"/>
    <row r="267" s="35" customFormat="1" ht="15"/>
    <row r="268" s="35" customFormat="1" ht="15"/>
    <row r="269" s="35" customFormat="1" ht="15"/>
    <row r="270" s="35" customFormat="1" ht="15"/>
    <row r="271" s="35" customFormat="1" ht="15"/>
    <row r="272" s="35" customFormat="1" ht="15"/>
    <row r="273" s="35" customFormat="1" ht="15"/>
    <row r="274" s="35" customFormat="1" ht="15"/>
    <row r="275" s="35" customFormat="1" ht="15"/>
    <row r="276" s="35" customFormat="1" ht="15"/>
    <row r="277" s="35" customFormat="1" ht="15"/>
    <row r="278" s="35" customFormat="1" ht="15"/>
    <row r="279" s="35" customFormat="1" ht="15"/>
    <row r="280" s="35" customFormat="1" ht="15"/>
    <row r="281" s="35" customFormat="1" ht="15"/>
    <row r="282" s="35" customFormat="1" ht="15"/>
    <row r="283" s="35" customFormat="1" ht="15"/>
    <row r="284" s="35" customFormat="1" ht="15"/>
    <row r="285" s="35" customFormat="1" ht="15"/>
    <row r="286" s="35" customFormat="1" ht="15"/>
    <row r="287" s="35" customFormat="1" ht="15"/>
    <row r="288" s="35" customFormat="1" ht="15"/>
  </sheetData>
  <sheetProtection/>
  <mergeCells count="4">
    <mergeCell ref="J4:O4"/>
    <mergeCell ref="H4:I4"/>
    <mergeCell ref="C4:D4"/>
    <mergeCell ref="P4:U4"/>
  </mergeCells>
  <printOptions/>
  <pageMargins left="0.704375" right="0.7086614173228347" top="0.7480314960629921" bottom="0.6692913385826772" header="0.31496062992125984" footer="0.31496062992125984"/>
  <pageSetup fitToHeight="1" fitToWidth="1" horizontalDpi="600" verticalDpi="600" orientation="landscape" paperSize="8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9">
    <tabColor rgb="FF00B0F0"/>
    <pageSetUpPr fitToPage="1"/>
  </sheetPr>
  <dimension ref="A1:DT25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4.8515625" style="35" customWidth="1"/>
    <col min="2" max="2" width="8.140625" style="0" customWidth="1"/>
    <col min="3" max="3" width="11.140625" style="0" customWidth="1"/>
    <col min="4" max="4" width="47.7109375" style="0" customWidth="1"/>
    <col min="5" max="5" width="11.140625" style="0" customWidth="1"/>
    <col min="6" max="6" width="15.28125" style="0" customWidth="1"/>
    <col min="7" max="7" width="12.00390625" style="0" bestFit="1" customWidth="1"/>
    <col min="8" max="15" width="12.7109375" style="0" customWidth="1"/>
    <col min="16" max="17" width="16.8515625" style="0" bestFit="1" customWidth="1"/>
    <col min="18" max="19" width="16.28125" style="0" bestFit="1" customWidth="1"/>
    <col min="20" max="36" width="12.7109375" style="0" customWidth="1"/>
    <col min="37" max="40" width="12.140625" style="0" customWidth="1"/>
    <col min="41" max="42" width="12.8515625" style="0" customWidth="1"/>
    <col min="43" max="43" width="14.7109375" style="0" customWidth="1"/>
    <col min="44" max="47" width="12.8515625" style="0" customWidth="1"/>
    <col min="48" max="124" width="9.140625" style="35" customWidth="1"/>
  </cols>
  <sheetData>
    <row r="1" spans="2:47" ht="21" thickBot="1">
      <c r="B1" s="95"/>
      <c r="C1" s="308"/>
      <c r="D1" s="308"/>
      <c r="E1" s="309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08"/>
      <c r="AJ1" s="308"/>
      <c r="AK1" s="308"/>
      <c r="AL1" s="308"/>
      <c r="AM1" s="308"/>
      <c r="AN1" s="308"/>
      <c r="AO1" s="308"/>
      <c r="AP1" s="308"/>
      <c r="AQ1" s="308"/>
      <c r="AR1" s="308"/>
      <c r="AS1" s="308"/>
      <c r="AT1" s="308"/>
      <c r="AU1" s="308"/>
    </row>
    <row r="2" spans="1:124" ht="23.25" customHeight="1" thickBot="1">
      <c r="A2" s="95"/>
      <c r="B2" s="1351" t="s">
        <v>642</v>
      </c>
      <c r="C2" s="838"/>
      <c r="D2" s="1352"/>
      <c r="E2" s="1352"/>
      <c r="F2" s="1353"/>
      <c r="G2" s="1354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56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</row>
    <row r="3" spans="2:47" ht="15.75" thickBot="1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1622" t="s">
        <v>103</v>
      </c>
      <c r="U3" s="1624"/>
      <c r="V3" s="1622" t="s">
        <v>477</v>
      </c>
      <c r="W3" s="1623"/>
      <c r="X3" s="1623"/>
      <c r="Y3" s="1623"/>
      <c r="Z3" s="1623"/>
      <c r="AA3" s="1624"/>
      <c r="AB3" s="1622" t="s">
        <v>506</v>
      </c>
      <c r="AC3" s="1623"/>
      <c r="AD3" s="1623"/>
      <c r="AE3" s="1623"/>
      <c r="AF3" s="1623"/>
      <c r="AG3" s="1624"/>
      <c r="AH3" s="1188" t="s">
        <v>624</v>
      </c>
      <c r="AI3" s="1189"/>
      <c r="AJ3" s="1190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</row>
    <row r="4" spans="2:47" ht="54.75" customHeight="1">
      <c r="B4" s="241" t="s">
        <v>180</v>
      </c>
      <c r="C4" s="242"/>
      <c r="D4" s="242"/>
      <c r="E4" s="242"/>
      <c r="F4" s="242"/>
      <c r="G4" s="242"/>
      <c r="H4" s="243"/>
      <c r="I4" s="244" t="s">
        <v>181</v>
      </c>
      <c r="J4" s="245"/>
      <c r="K4" s="245"/>
      <c r="L4" s="245"/>
      <c r="M4" s="245"/>
      <c r="N4" s="246"/>
      <c r="O4" s="247"/>
      <c r="P4" s="248" t="s">
        <v>182</v>
      </c>
      <c r="Q4" s="1357"/>
      <c r="R4" s="1357"/>
      <c r="S4" s="1357"/>
      <c r="T4" s="244" t="s">
        <v>676</v>
      </c>
      <c r="U4" s="1358"/>
      <c r="V4" s="1358"/>
      <c r="W4" s="1358"/>
      <c r="X4" s="1358"/>
      <c r="Y4" s="1358"/>
      <c r="Z4" s="1358"/>
      <c r="AA4" s="1358"/>
      <c r="AB4" s="1358"/>
      <c r="AC4" s="1358"/>
      <c r="AD4" s="1358"/>
      <c r="AE4" s="1358"/>
      <c r="AF4" s="1358"/>
      <c r="AG4" s="1358"/>
      <c r="AH4" s="1358"/>
      <c r="AI4" s="1358"/>
      <c r="AJ4" s="249"/>
      <c r="AK4" s="248" t="s">
        <v>183</v>
      </c>
      <c r="AL4" s="242"/>
      <c r="AM4" s="242"/>
      <c r="AN4" s="242"/>
      <c r="AO4" s="244" t="s">
        <v>184</v>
      </c>
      <c r="AP4" s="249"/>
      <c r="AQ4" s="250" t="s">
        <v>518</v>
      </c>
      <c r="AR4" s="244" t="s">
        <v>752</v>
      </c>
      <c r="AS4" s="1358"/>
      <c r="AT4" s="1358"/>
      <c r="AU4" s="249"/>
    </row>
    <row r="5" spans="2:47" ht="75.75" customHeight="1">
      <c r="B5" s="251" t="s">
        <v>185</v>
      </c>
      <c r="C5" s="251" t="s">
        <v>186</v>
      </c>
      <c r="D5" s="251" t="s">
        <v>187</v>
      </c>
      <c r="E5" s="251" t="s">
        <v>188</v>
      </c>
      <c r="F5" s="251" t="s">
        <v>189</v>
      </c>
      <c r="G5" s="251" t="s">
        <v>656</v>
      </c>
      <c r="H5" s="251" t="s">
        <v>190</v>
      </c>
      <c r="I5" s="252" t="s">
        <v>191</v>
      </c>
      <c r="J5" s="252" t="s">
        <v>192</v>
      </c>
      <c r="K5" s="252" t="s">
        <v>193</v>
      </c>
      <c r="L5" s="252" t="s">
        <v>194</v>
      </c>
      <c r="M5" s="252" t="s">
        <v>195</v>
      </c>
      <c r="N5" s="252" t="s">
        <v>196</v>
      </c>
      <c r="O5" s="252" t="s">
        <v>197</v>
      </c>
      <c r="P5" s="251" t="s">
        <v>198</v>
      </c>
      <c r="Q5" s="251" t="s">
        <v>199</v>
      </c>
      <c r="R5" s="251" t="s">
        <v>200</v>
      </c>
      <c r="S5" s="251" t="s">
        <v>201</v>
      </c>
      <c r="T5" s="253" t="s">
        <v>202</v>
      </c>
      <c r="U5" s="252" t="s">
        <v>203</v>
      </c>
      <c r="V5" s="252" t="s">
        <v>204</v>
      </c>
      <c r="W5" s="252" t="s">
        <v>205</v>
      </c>
      <c r="X5" s="252" t="s">
        <v>206</v>
      </c>
      <c r="Y5" s="252" t="s">
        <v>207</v>
      </c>
      <c r="Z5" s="252" t="s">
        <v>208</v>
      </c>
      <c r="AA5" s="252" t="s">
        <v>510</v>
      </c>
      <c r="AB5" s="252" t="s">
        <v>511</v>
      </c>
      <c r="AC5" s="252" t="s">
        <v>512</v>
      </c>
      <c r="AD5" s="252" t="s">
        <v>513</v>
      </c>
      <c r="AE5" s="252" t="s">
        <v>643</v>
      </c>
      <c r="AF5" s="252" t="s">
        <v>644</v>
      </c>
      <c r="AG5" s="252" t="s">
        <v>645</v>
      </c>
      <c r="AH5" s="252" t="s">
        <v>646</v>
      </c>
      <c r="AI5" s="252" t="s">
        <v>647</v>
      </c>
      <c r="AJ5" s="252" t="s">
        <v>648</v>
      </c>
      <c r="AK5" s="251" t="s">
        <v>209</v>
      </c>
      <c r="AL5" s="251" t="s">
        <v>210</v>
      </c>
      <c r="AM5" s="251" t="s">
        <v>211</v>
      </c>
      <c r="AN5" s="251" t="s">
        <v>212</v>
      </c>
      <c r="AO5" s="1423" t="s">
        <v>213</v>
      </c>
      <c r="AP5" s="1423" t="s">
        <v>214</v>
      </c>
      <c r="AQ5" s="1424" t="s">
        <v>215</v>
      </c>
      <c r="AR5" s="1423" t="s">
        <v>1000</v>
      </c>
      <c r="AS5" s="1423" t="s">
        <v>1001</v>
      </c>
      <c r="AT5" s="1423" t="s">
        <v>1002</v>
      </c>
      <c r="AU5" s="1423" t="s">
        <v>999</v>
      </c>
    </row>
    <row r="6" spans="2:47" ht="15">
      <c r="B6" s="254">
        <v>1</v>
      </c>
      <c r="C6" s="254">
        <v>2</v>
      </c>
      <c r="D6" s="254">
        <v>3</v>
      </c>
      <c r="E6" s="254">
        <v>4</v>
      </c>
      <c r="F6" s="254">
        <v>5</v>
      </c>
      <c r="G6" s="254">
        <v>6</v>
      </c>
      <c r="H6" s="254">
        <v>7</v>
      </c>
      <c r="I6" s="255">
        <v>8</v>
      </c>
      <c r="J6" s="255">
        <v>9</v>
      </c>
      <c r="K6" s="255">
        <v>10</v>
      </c>
      <c r="L6" s="255">
        <v>11</v>
      </c>
      <c r="M6" s="255">
        <v>12</v>
      </c>
      <c r="N6" s="255">
        <v>13</v>
      </c>
      <c r="O6" s="255">
        <v>14</v>
      </c>
      <c r="P6" s="254">
        <v>15</v>
      </c>
      <c r="Q6" s="254">
        <v>16</v>
      </c>
      <c r="R6" s="254">
        <v>17</v>
      </c>
      <c r="S6" s="254">
        <v>18</v>
      </c>
      <c r="T6" s="255">
        <v>19</v>
      </c>
      <c r="U6" s="255">
        <v>20</v>
      </c>
      <c r="V6" s="255">
        <v>21</v>
      </c>
      <c r="W6" s="255">
        <v>22</v>
      </c>
      <c r="X6" s="255">
        <v>23</v>
      </c>
      <c r="Y6" s="255">
        <v>24</v>
      </c>
      <c r="Z6" s="255">
        <v>25</v>
      </c>
      <c r="AA6" s="255">
        <v>26</v>
      </c>
      <c r="AB6" s="255">
        <v>27</v>
      </c>
      <c r="AC6" s="255">
        <v>28</v>
      </c>
      <c r="AD6" s="255">
        <v>29</v>
      </c>
      <c r="AE6" s="255">
        <v>30</v>
      </c>
      <c r="AF6" s="255">
        <v>31</v>
      </c>
      <c r="AG6" s="255">
        <v>32</v>
      </c>
      <c r="AH6" s="255">
        <v>33</v>
      </c>
      <c r="AI6" s="255">
        <v>34</v>
      </c>
      <c r="AJ6" s="255">
        <v>35</v>
      </c>
      <c r="AK6" s="254">
        <v>36</v>
      </c>
      <c r="AL6" s="254">
        <v>37</v>
      </c>
      <c r="AM6" s="254">
        <v>38</v>
      </c>
      <c r="AN6" s="254">
        <v>39</v>
      </c>
      <c r="AO6" s="255">
        <v>40</v>
      </c>
      <c r="AP6" s="255">
        <v>41</v>
      </c>
      <c r="AQ6" s="254">
        <v>42</v>
      </c>
      <c r="AR6" s="255">
        <v>43</v>
      </c>
      <c r="AS6" s="255">
        <v>44</v>
      </c>
      <c r="AT6" s="255">
        <v>45</v>
      </c>
      <c r="AU6" s="255">
        <v>46</v>
      </c>
    </row>
    <row r="7" s="35" customFormat="1" ht="15"/>
    <row r="8" spans="2:47" ht="15">
      <c r="B8" s="256"/>
      <c r="C8" s="257"/>
      <c r="D8" s="1093" t="s">
        <v>605</v>
      </c>
      <c r="E8" s="258"/>
      <c r="F8" s="259"/>
      <c r="G8" s="258"/>
      <c r="H8" s="257"/>
      <c r="I8" s="260"/>
      <c r="J8" s="260"/>
      <c r="K8" s="260"/>
      <c r="L8" s="260"/>
      <c r="M8" s="260"/>
      <c r="N8" s="260"/>
      <c r="O8" s="260"/>
      <c r="P8" s="261"/>
      <c r="Q8" s="261"/>
      <c r="R8" s="261"/>
      <c r="S8" s="261"/>
      <c r="T8" s="262"/>
      <c r="U8" s="262"/>
      <c r="V8" s="262"/>
      <c r="W8" s="262"/>
      <c r="X8" s="262"/>
      <c r="Y8" s="262"/>
      <c r="Z8" s="262"/>
      <c r="AA8" s="262"/>
      <c r="AB8" s="262"/>
      <c r="AC8" s="262"/>
      <c r="AD8" s="262"/>
      <c r="AE8" s="262"/>
      <c r="AF8" s="262"/>
      <c r="AG8" s="262"/>
      <c r="AH8" s="262"/>
      <c r="AI8" s="262"/>
      <c r="AJ8" s="262"/>
      <c r="AK8" s="261"/>
      <c r="AL8" s="261"/>
      <c r="AM8" s="261"/>
      <c r="AN8" s="261"/>
      <c r="AO8" s="263"/>
      <c r="AP8" s="263"/>
      <c r="AQ8" s="261"/>
      <c r="AR8" s="263"/>
      <c r="AS8" s="263"/>
      <c r="AT8" s="263"/>
      <c r="AU8" s="263"/>
    </row>
    <row r="9" s="35" customFormat="1" ht="15"/>
    <row r="10" spans="2:47" ht="137.25" customHeight="1">
      <c r="B10" s="264" t="s">
        <v>216</v>
      </c>
      <c r="C10" s="264" t="s">
        <v>217</v>
      </c>
      <c r="D10" s="264" t="s">
        <v>218</v>
      </c>
      <c r="E10" s="264" t="s">
        <v>219</v>
      </c>
      <c r="F10" s="265" t="s">
        <v>220</v>
      </c>
      <c r="G10" s="265" t="s">
        <v>655</v>
      </c>
      <c r="H10" s="264" t="s">
        <v>221</v>
      </c>
      <c r="I10" s="266" t="s">
        <v>222</v>
      </c>
      <c r="J10" s="266" t="s">
        <v>223</v>
      </c>
      <c r="K10" s="266" t="s">
        <v>224</v>
      </c>
      <c r="L10" s="266" t="s">
        <v>225</v>
      </c>
      <c r="M10" s="266" t="s">
        <v>226</v>
      </c>
      <c r="N10" s="266" t="s">
        <v>227</v>
      </c>
      <c r="O10" s="266" t="s">
        <v>228</v>
      </c>
      <c r="P10" s="264" t="s">
        <v>229</v>
      </c>
      <c r="Q10" s="264" t="s">
        <v>230</v>
      </c>
      <c r="R10" s="264" t="s">
        <v>231</v>
      </c>
      <c r="S10" s="264" t="s">
        <v>232</v>
      </c>
      <c r="T10" s="266" t="s">
        <v>233</v>
      </c>
      <c r="U10" s="266" t="s">
        <v>234</v>
      </c>
      <c r="V10" s="266" t="s">
        <v>235</v>
      </c>
      <c r="W10" s="266" t="s">
        <v>236</v>
      </c>
      <c r="X10" s="266" t="s">
        <v>237</v>
      </c>
      <c r="Y10" s="266" t="s">
        <v>238</v>
      </c>
      <c r="Z10" s="266" t="s">
        <v>239</v>
      </c>
      <c r="AA10" s="266" t="s">
        <v>514</v>
      </c>
      <c r="AB10" s="266" t="s">
        <v>515</v>
      </c>
      <c r="AC10" s="266" t="s">
        <v>516</v>
      </c>
      <c r="AD10" s="266" t="s">
        <v>517</v>
      </c>
      <c r="AE10" s="266" t="s">
        <v>649</v>
      </c>
      <c r="AF10" s="266" t="s">
        <v>650</v>
      </c>
      <c r="AG10" s="266" t="s">
        <v>651</v>
      </c>
      <c r="AH10" s="266" t="s">
        <v>652</v>
      </c>
      <c r="AI10" s="266" t="s">
        <v>653</v>
      </c>
      <c r="AJ10" s="266" t="s">
        <v>654</v>
      </c>
      <c r="AK10" s="267" t="s">
        <v>240</v>
      </c>
      <c r="AL10" s="264" t="s">
        <v>241</v>
      </c>
      <c r="AM10" s="264" t="s">
        <v>242</v>
      </c>
      <c r="AN10" s="264" t="s">
        <v>243</v>
      </c>
      <c r="AO10" s="266" t="s">
        <v>244</v>
      </c>
      <c r="AP10" s="266" t="s">
        <v>245</v>
      </c>
      <c r="AQ10" s="264" t="s">
        <v>246</v>
      </c>
      <c r="AR10" s="266" t="s">
        <v>730</v>
      </c>
      <c r="AS10" s="266" t="s">
        <v>731</v>
      </c>
      <c r="AT10" s="266" t="s">
        <v>732</v>
      </c>
      <c r="AU10" s="266" t="s">
        <v>1003</v>
      </c>
    </row>
    <row r="11" spans="2:47" ht="15">
      <c r="B11" s="269"/>
      <c r="C11" s="270"/>
      <c r="D11" s="270"/>
      <c r="E11" s="271"/>
      <c r="F11" s="271"/>
      <c r="G11" s="271"/>
      <c r="H11" s="272"/>
      <c r="I11" s="273"/>
      <c r="J11" s="273"/>
      <c r="K11" s="273"/>
      <c r="L11" s="273"/>
      <c r="M11" s="273"/>
      <c r="N11" s="273"/>
      <c r="O11" s="273"/>
      <c r="P11" s="735"/>
      <c r="Q11" s="735"/>
      <c r="R11" s="735"/>
      <c r="S11" s="735"/>
      <c r="T11" s="274"/>
      <c r="U11" s="274"/>
      <c r="V11" s="274"/>
      <c r="W11" s="274"/>
      <c r="X11" s="274"/>
      <c r="Y11" s="274"/>
      <c r="Z11" s="274"/>
      <c r="AA11" s="274"/>
      <c r="AB11" s="274"/>
      <c r="AC11" s="274"/>
      <c r="AD11" s="274"/>
      <c r="AE11" s="274"/>
      <c r="AF11" s="274"/>
      <c r="AG11" s="274"/>
      <c r="AH11" s="274"/>
      <c r="AI11" s="274"/>
      <c r="AJ11" s="274"/>
      <c r="AK11" s="735"/>
      <c r="AL11" s="735"/>
      <c r="AM11" s="735"/>
      <c r="AN11" s="735"/>
      <c r="AO11" s="735"/>
      <c r="AP11" s="735"/>
      <c r="AQ11" s="845"/>
      <c r="AR11" s="735"/>
      <c r="AS11" s="735"/>
      <c r="AT11" s="735"/>
      <c r="AU11" s="735"/>
    </row>
    <row r="12" spans="2:47" ht="15">
      <c r="B12" s="269"/>
      <c r="C12" s="270"/>
      <c r="D12" s="270"/>
      <c r="E12" s="271"/>
      <c r="F12" s="271"/>
      <c r="G12" s="271"/>
      <c r="H12" s="272"/>
      <c r="I12" s="273"/>
      <c r="J12" s="273"/>
      <c r="K12" s="273"/>
      <c r="L12" s="273"/>
      <c r="M12" s="273"/>
      <c r="N12" s="273"/>
      <c r="O12" s="273"/>
      <c r="P12" s="735"/>
      <c r="Q12" s="735"/>
      <c r="R12" s="735"/>
      <c r="S12" s="735"/>
      <c r="T12" s="274"/>
      <c r="U12" s="274"/>
      <c r="V12" s="274"/>
      <c r="W12" s="274"/>
      <c r="X12" s="274"/>
      <c r="Y12" s="274"/>
      <c r="Z12" s="274"/>
      <c r="AA12" s="274"/>
      <c r="AB12" s="274"/>
      <c r="AC12" s="274"/>
      <c r="AD12" s="274"/>
      <c r="AE12" s="274"/>
      <c r="AF12" s="274"/>
      <c r="AG12" s="274"/>
      <c r="AH12" s="274"/>
      <c r="AI12" s="274"/>
      <c r="AJ12" s="274"/>
      <c r="AK12" s="735"/>
      <c r="AL12" s="735"/>
      <c r="AM12" s="735"/>
      <c r="AN12" s="735"/>
      <c r="AO12" s="735"/>
      <c r="AP12" s="735"/>
      <c r="AQ12" s="845"/>
      <c r="AR12" s="735"/>
      <c r="AS12" s="735"/>
      <c r="AT12" s="735"/>
      <c r="AU12" s="735"/>
    </row>
    <row r="13" spans="2:47" ht="15">
      <c r="B13" s="269"/>
      <c r="C13" s="270"/>
      <c r="D13" s="270"/>
      <c r="E13" s="271"/>
      <c r="F13" s="271"/>
      <c r="G13" s="271"/>
      <c r="H13" s="272"/>
      <c r="I13" s="273"/>
      <c r="J13" s="273"/>
      <c r="K13" s="273"/>
      <c r="L13" s="273"/>
      <c r="M13" s="273"/>
      <c r="N13" s="273"/>
      <c r="O13" s="273"/>
      <c r="P13" s="735"/>
      <c r="Q13" s="735"/>
      <c r="R13" s="735"/>
      <c r="S13" s="735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4"/>
      <c r="AF13" s="274"/>
      <c r="AG13" s="274"/>
      <c r="AH13" s="274"/>
      <c r="AI13" s="274"/>
      <c r="AJ13" s="274"/>
      <c r="AK13" s="735"/>
      <c r="AL13" s="735"/>
      <c r="AM13" s="735"/>
      <c r="AN13" s="735"/>
      <c r="AO13" s="735"/>
      <c r="AP13" s="735"/>
      <c r="AQ13" s="845"/>
      <c r="AR13" s="735"/>
      <c r="AS13" s="735"/>
      <c r="AT13" s="735"/>
      <c r="AU13" s="735"/>
    </row>
    <row r="14" spans="2:47" ht="15">
      <c r="B14" s="269"/>
      <c r="C14" s="270"/>
      <c r="D14" s="270"/>
      <c r="E14" s="271"/>
      <c r="F14" s="271"/>
      <c r="G14" s="271"/>
      <c r="H14" s="272"/>
      <c r="I14" s="273"/>
      <c r="J14" s="273"/>
      <c r="K14" s="273"/>
      <c r="L14" s="273"/>
      <c r="M14" s="273"/>
      <c r="N14" s="273"/>
      <c r="O14" s="273"/>
      <c r="P14" s="735"/>
      <c r="Q14" s="735"/>
      <c r="R14" s="735"/>
      <c r="S14" s="735"/>
      <c r="T14" s="274"/>
      <c r="U14" s="274"/>
      <c r="V14" s="274"/>
      <c r="W14" s="274"/>
      <c r="X14" s="274"/>
      <c r="Y14" s="274"/>
      <c r="Z14" s="274"/>
      <c r="AA14" s="274"/>
      <c r="AB14" s="274"/>
      <c r="AC14" s="274"/>
      <c r="AD14" s="274"/>
      <c r="AE14" s="274"/>
      <c r="AF14" s="274"/>
      <c r="AG14" s="274"/>
      <c r="AH14" s="274"/>
      <c r="AI14" s="274"/>
      <c r="AJ14" s="274"/>
      <c r="AK14" s="735"/>
      <c r="AL14" s="735"/>
      <c r="AM14" s="735"/>
      <c r="AN14" s="735"/>
      <c r="AO14" s="735"/>
      <c r="AP14" s="735"/>
      <c r="AQ14" s="845"/>
      <c r="AR14" s="735"/>
      <c r="AS14" s="735"/>
      <c r="AT14" s="735"/>
      <c r="AU14" s="735"/>
    </row>
    <row r="15" spans="2:47" ht="15">
      <c r="B15" s="269"/>
      <c r="C15" s="270"/>
      <c r="D15" s="270"/>
      <c r="E15" s="271"/>
      <c r="F15" s="271"/>
      <c r="G15" s="271"/>
      <c r="H15" s="272"/>
      <c r="I15" s="273"/>
      <c r="J15" s="273"/>
      <c r="K15" s="273"/>
      <c r="L15" s="273"/>
      <c r="M15" s="273"/>
      <c r="N15" s="273"/>
      <c r="O15" s="273"/>
      <c r="P15" s="735"/>
      <c r="Q15" s="735"/>
      <c r="R15" s="735"/>
      <c r="S15" s="735"/>
      <c r="T15" s="274"/>
      <c r="U15" s="274"/>
      <c r="V15" s="274"/>
      <c r="W15" s="274"/>
      <c r="X15" s="274"/>
      <c r="Y15" s="274"/>
      <c r="Z15" s="274"/>
      <c r="AA15" s="274"/>
      <c r="AB15" s="274"/>
      <c r="AC15" s="274"/>
      <c r="AD15" s="274"/>
      <c r="AE15" s="274"/>
      <c r="AF15" s="274"/>
      <c r="AG15" s="274"/>
      <c r="AH15" s="274"/>
      <c r="AI15" s="274"/>
      <c r="AJ15" s="274"/>
      <c r="AK15" s="735"/>
      <c r="AL15" s="735"/>
      <c r="AM15" s="735"/>
      <c r="AN15" s="735"/>
      <c r="AO15" s="735"/>
      <c r="AP15" s="735"/>
      <c r="AQ15" s="845"/>
      <c r="AR15" s="735"/>
      <c r="AS15" s="735"/>
      <c r="AT15" s="735"/>
      <c r="AU15" s="735"/>
    </row>
    <row r="16" spans="2:47" ht="15">
      <c r="B16" s="269"/>
      <c r="C16" s="270"/>
      <c r="D16" s="270"/>
      <c r="E16" s="271"/>
      <c r="F16" s="271"/>
      <c r="G16" s="271"/>
      <c r="H16" s="272"/>
      <c r="I16" s="273"/>
      <c r="J16" s="273"/>
      <c r="K16" s="273"/>
      <c r="L16" s="273"/>
      <c r="M16" s="273"/>
      <c r="N16" s="273"/>
      <c r="O16" s="273"/>
      <c r="P16" s="735"/>
      <c r="Q16" s="735"/>
      <c r="R16" s="735"/>
      <c r="S16" s="735"/>
      <c r="T16" s="274"/>
      <c r="U16" s="274"/>
      <c r="V16" s="274"/>
      <c r="W16" s="274"/>
      <c r="X16" s="274"/>
      <c r="Y16" s="274"/>
      <c r="Z16" s="274"/>
      <c r="AA16" s="274"/>
      <c r="AB16" s="274"/>
      <c r="AC16" s="274"/>
      <c r="AD16" s="274"/>
      <c r="AE16" s="274"/>
      <c r="AF16" s="274"/>
      <c r="AG16" s="274"/>
      <c r="AH16" s="274"/>
      <c r="AI16" s="274"/>
      <c r="AJ16" s="274"/>
      <c r="AK16" s="735"/>
      <c r="AL16" s="735"/>
      <c r="AM16" s="735"/>
      <c r="AN16" s="735"/>
      <c r="AO16" s="735"/>
      <c r="AP16" s="735"/>
      <c r="AQ16" s="845"/>
      <c r="AR16" s="735"/>
      <c r="AS16" s="735"/>
      <c r="AT16" s="735"/>
      <c r="AU16" s="735"/>
    </row>
    <row r="17" spans="2:47" ht="15">
      <c r="B17" s="269"/>
      <c r="C17" s="270"/>
      <c r="D17" s="270"/>
      <c r="E17" s="271"/>
      <c r="F17" s="271"/>
      <c r="G17" s="271"/>
      <c r="H17" s="272"/>
      <c r="I17" s="273"/>
      <c r="J17" s="273"/>
      <c r="K17" s="273"/>
      <c r="L17" s="273"/>
      <c r="M17" s="273"/>
      <c r="N17" s="273"/>
      <c r="O17" s="273"/>
      <c r="P17" s="735"/>
      <c r="Q17" s="735"/>
      <c r="R17" s="735"/>
      <c r="S17" s="735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  <c r="AF17" s="274"/>
      <c r="AG17" s="274"/>
      <c r="AH17" s="274"/>
      <c r="AI17" s="274"/>
      <c r="AJ17" s="274"/>
      <c r="AK17" s="735"/>
      <c r="AL17" s="735"/>
      <c r="AM17" s="735"/>
      <c r="AN17" s="735"/>
      <c r="AO17" s="735"/>
      <c r="AP17" s="735"/>
      <c r="AQ17" s="845"/>
      <c r="AR17" s="735"/>
      <c r="AS17" s="735"/>
      <c r="AT17" s="735"/>
      <c r="AU17" s="735"/>
    </row>
    <row r="18" spans="2:47" ht="15">
      <c r="B18" s="269"/>
      <c r="C18" s="270"/>
      <c r="D18" s="270"/>
      <c r="E18" s="271"/>
      <c r="F18" s="271"/>
      <c r="G18" s="271"/>
      <c r="H18" s="272"/>
      <c r="I18" s="273"/>
      <c r="J18" s="273"/>
      <c r="K18" s="273"/>
      <c r="L18" s="273"/>
      <c r="M18" s="273"/>
      <c r="N18" s="273"/>
      <c r="O18" s="273"/>
      <c r="P18" s="735"/>
      <c r="Q18" s="735"/>
      <c r="R18" s="735"/>
      <c r="S18" s="735"/>
      <c r="T18" s="274"/>
      <c r="U18" s="274"/>
      <c r="V18" s="274"/>
      <c r="W18" s="274"/>
      <c r="X18" s="274"/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  <c r="AI18" s="274"/>
      <c r="AJ18" s="274"/>
      <c r="AK18" s="735"/>
      <c r="AL18" s="735"/>
      <c r="AM18" s="735"/>
      <c r="AN18" s="735"/>
      <c r="AO18" s="735"/>
      <c r="AP18" s="735"/>
      <c r="AQ18" s="845"/>
      <c r="AR18" s="735"/>
      <c r="AS18" s="735"/>
      <c r="AT18" s="735"/>
      <c r="AU18" s="735"/>
    </row>
    <row r="19" spans="2:47" ht="15">
      <c r="B19" s="269"/>
      <c r="C19" s="270"/>
      <c r="D19" s="270"/>
      <c r="E19" s="271"/>
      <c r="F19" s="271"/>
      <c r="G19" s="271"/>
      <c r="H19" s="272"/>
      <c r="I19" s="273"/>
      <c r="J19" s="273"/>
      <c r="K19" s="273"/>
      <c r="L19" s="273"/>
      <c r="M19" s="273"/>
      <c r="N19" s="273"/>
      <c r="O19" s="273"/>
      <c r="P19" s="735"/>
      <c r="Q19" s="735"/>
      <c r="R19" s="735"/>
      <c r="S19" s="735"/>
      <c r="T19" s="274"/>
      <c r="U19" s="274"/>
      <c r="V19" s="274"/>
      <c r="W19" s="274"/>
      <c r="X19" s="274"/>
      <c r="Y19" s="274"/>
      <c r="Z19" s="274"/>
      <c r="AA19" s="274"/>
      <c r="AB19" s="274"/>
      <c r="AC19" s="274"/>
      <c r="AD19" s="274"/>
      <c r="AE19" s="274"/>
      <c r="AF19" s="274"/>
      <c r="AG19" s="274"/>
      <c r="AH19" s="274"/>
      <c r="AI19" s="274"/>
      <c r="AJ19" s="274"/>
      <c r="AK19" s="735"/>
      <c r="AL19" s="735"/>
      <c r="AM19" s="735"/>
      <c r="AN19" s="735"/>
      <c r="AO19" s="735"/>
      <c r="AP19" s="735"/>
      <c r="AQ19" s="845"/>
      <c r="AR19" s="735"/>
      <c r="AS19" s="735"/>
      <c r="AT19" s="735"/>
      <c r="AU19" s="735"/>
    </row>
    <row r="20" spans="2:47" ht="15">
      <c r="B20" s="268" t="s">
        <v>247</v>
      </c>
      <c r="C20" s="268" t="s">
        <v>247</v>
      </c>
      <c r="D20" s="268" t="s">
        <v>247</v>
      </c>
      <c r="E20" s="268" t="s">
        <v>247</v>
      </c>
      <c r="F20" s="268" t="s">
        <v>247</v>
      </c>
      <c r="G20" s="268" t="s">
        <v>247</v>
      </c>
      <c r="H20" s="268" t="s">
        <v>247</v>
      </c>
      <c r="I20" s="268" t="s">
        <v>247</v>
      </c>
      <c r="J20" s="268" t="s">
        <v>247</v>
      </c>
      <c r="K20" s="268" t="s">
        <v>247</v>
      </c>
      <c r="L20" s="268" t="s">
        <v>247</v>
      </c>
      <c r="M20" s="268" t="s">
        <v>247</v>
      </c>
      <c r="N20" s="268" t="s">
        <v>247</v>
      </c>
      <c r="O20" s="268" t="s">
        <v>247</v>
      </c>
      <c r="P20" s="268" t="s">
        <v>247</v>
      </c>
      <c r="Q20" s="268" t="s">
        <v>247</v>
      </c>
      <c r="R20" s="268" t="s">
        <v>247</v>
      </c>
      <c r="S20" s="268" t="s">
        <v>247</v>
      </c>
      <c r="T20" s="268" t="s">
        <v>247</v>
      </c>
      <c r="U20" s="268" t="s">
        <v>247</v>
      </c>
      <c r="V20" s="268" t="s">
        <v>247</v>
      </c>
      <c r="W20" s="268" t="s">
        <v>247</v>
      </c>
      <c r="X20" s="268" t="s">
        <v>247</v>
      </c>
      <c r="Y20" s="268" t="s">
        <v>247</v>
      </c>
      <c r="Z20" s="268" t="s">
        <v>247</v>
      </c>
      <c r="AA20" s="268" t="s">
        <v>247</v>
      </c>
      <c r="AB20" s="268" t="s">
        <v>247</v>
      </c>
      <c r="AC20" s="268" t="s">
        <v>247</v>
      </c>
      <c r="AD20" s="268" t="s">
        <v>247</v>
      </c>
      <c r="AE20" s="268" t="s">
        <v>247</v>
      </c>
      <c r="AF20" s="268" t="s">
        <v>247</v>
      </c>
      <c r="AG20" s="268" t="s">
        <v>247</v>
      </c>
      <c r="AH20" s="268" t="s">
        <v>247</v>
      </c>
      <c r="AI20" s="268" t="s">
        <v>247</v>
      </c>
      <c r="AJ20" s="268" t="s">
        <v>247</v>
      </c>
      <c r="AK20" s="268" t="s">
        <v>247</v>
      </c>
      <c r="AL20" s="268" t="s">
        <v>247</v>
      </c>
      <c r="AM20" s="268" t="s">
        <v>247</v>
      </c>
      <c r="AN20" s="268" t="s">
        <v>247</v>
      </c>
      <c r="AO20" s="268" t="s">
        <v>247</v>
      </c>
      <c r="AP20" s="268" t="s">
        <v>247</v>
      </c>
      <c r="AQ20" s="268" t="s">
        <v>247</v>
      </c>
      <c r="AR20" s="268" t="s">
        <v>247</v>
      </c>
      <c r="AS20" s="268" t="s">
        <v>247</v>
      </c>
      <c r="AT20" s="268"/>
      <c r="AU20" s="268" t="s">
        <v>247</v>
      </c>
    </row>
    <row r="21" s="35" customFormat="1" ht="15"/>
    <row r="22" spans="2:7" s="35" customFormat="1" ht="15">
      <c r="B22" s="1425" t="s">
        <v>733</v>
      </c>
      <c r="E22" s="1350"/>
      <c r="G22" s="1333"/>
    </row>
    <row r="23" s="35" customFormat="1" ht="15">
      <c r="G23" s="1333"/>
    </row>
    <row r="24" s="35" customFormat="1" ht="15"/>
    <row r="25" s="35" customFormat="1" ht="15">
      <c r="E25" s="1350"/>
    </row>
    <row r="26" s="35" customFormat="1" ht="15"/>
    <row r="27" s="35" customFormat="1" ht="15"/>
    <row r="28" s="35" customFormat="1" ht="15"/>
    <row r="29" s="35" customFormat="1" ht="15"/>
    <row r="30" s="35" customFormat="1" ht="15"/>
    <row r="31" s="35" customFormat="1" ht="15"/>
    <row r="32" s="35" customFormat="1" ht="15"/>
    <row r="33" s="35" customFormat="1" ht="15"/>
    <row r="34" s="35" customFormat="1" ht="15"/>
    <row r="35" s="35" customFormat="1" ht="15"/>
    <row r="36" s="35" customFormat="1" ht="15"/>
    <row r="37" s="35" customFormat="1" ht="15"/>
    <row r="38" s="35" customFormat="1" ht="15"/>
    <row r="39" s="35" customFormat="1" ht="15"/>
    <row r="40" s="35" customFormat="1" ht="15"/>
    <row r="41" s="35" customFormat="1" ht="15"/>
    <row r="42" s="35" customFormat="1" ht="15"/>
    <row r="43" s="35" customFormat="1" ht="15"/>
    <row r="44" s="35" customFormat="1" ht="15"/>
    <row r="45" s="35" customFormat="1" ht="15"/>
    <row r="46" s="35" customFormat="1" ht="15"/>
    <row r="47" s="35" customFormat="1" ht="15"/>
    <row r="48" s="35" customFormat="1" ht="15"/>
    <row r="49" s="35" customFormat="1" ht="15"/>
    <row r="50" s="35" customFormat="1" ht="15"/>
    <row r="51" s="35" customFormat="1" ht="15"/>
    <row r="52" s="35" customFormat="1" ht="15"/>
    <row r="53" s="35" customFormat="1" ht="15"/>
    <row r="54" s="35" customFormat="1" ht="15"/>
    <row r="55" s="35" customFormat="1" ht="15"/>
    <row r="56" s="35" customFormat="1" ht="15"/>
    <row r="57" s="35" customFormat="1" ht="15"/>
    <row r="58" s="35" customFormat="1" ht="15"/>
    <row r="59" s="35" customFormat="1" ht="15"/>
    <row r="60" s="35" customFormat="1" ht="15"/>
    <row r="61" s="35" customFormat="1" ht="15"/>
    <row r="62" s="35" customFormat="1" ht="15"/>
    <row r="63" s="35" customFormat="1" ht="15"/>
    <row r="64" s="35" customFormat="1" ht="15"/>
    <row r="65" s="35" customFormat="1" ht="15"/>
    <row r="66" s="35" customFormat="1" ht="15"/>
    <row r="67" s="35" customFormat="1" ht="15"/>
    <row r="68" s="35" customFormat="1" ht="15"/>
    <row r="69" s="35" customFormat="1" ht="15"/>
    <row r="70" s="35" customFormat="1" ht="15"/>
    <row r="71" s="35" customFormat="1" ht="15"/>
    <row r="72" s="35" customFormat="1" ht="15"/>
    <row r="73" s="35" customFormat="1" ht="15"/>
    <row r="74" s="35" customFormat="1" ht="15"/>
    <row r="75" s="35" customFormat="1" ht="15"/>
    <row r="76" s="35" customFormat="1" ht="15"/>
    <row r="77" s="35" customFormat="1" ht="15"/>
    <row r="78" s="35" customFormat="1" ht="15"/>
    <row r="79" s="35" customFormat="1" ht="15"/>
    <row r="80" s="35" customFormat="1" ht="15"/>
    <row r="81" s="35" customFormat="1" ht="15"/>
    <row r="82" s="35" customFormat="1" ht="15"/>
    <row r="83" s="35" customFormat="1" ht="15"/>
    <row r="84" s="35" customFormat="1" ht="15"/>
    <row r="85" s="35" customFormat="1" ht="15"/>
    <row r="86" s="35" customFormat="1" ht="15"/>
    <row r="87" s="35" customFormat="1" ht="15"/>
    <row r="88" s="35" customFormat="1" ht="15"/>
    <row r="89" s="35" customFormat="1" ht="15"/>
    <row r="90" s="35" customFormat="1" ht="15"/>
    <row r="91" s="35" customFormat="1" ht="15"/>
    <row r="92" s="35" customFormat="1" ht="15"/>
    <row r="93" s="35" customFormat="1" ht="15"/>
    <row r="94" s="35" customFormat="1" ht="15"/>
    <row r="95" s="35" customFormat="1" ht="15"/>
    <row r="96" s="35" customFormat="1" ht="15"/>
    <row r="97" s="35" customFormat="1" ht="15"/>
    <row r="98" s="35" customFormat="1" ht="15"/>
    <row r="99" s="35" customFormat="1" ht="15"/>
    <row r="100" s="35" customFormat="1" ht="15"/>
    <row r="101" s="35" customFormat="1" ht="15"/>
    <row r="102" s="35" customFormat="1" ht="15"/>
    <row r="103" s="35" customFormat="1" ht="15"/>
    <row r="104" s="35" customFormat="1" ht="15"/>
    <row r="105" s="35" customFormat="1" ht="15"/>
    <row r="106" s="35" customFormat="1" ht="15"/>
    <row r="107" s="35" customFormat="1" ht="15"/>
    <row r="108" s="35" customFormat="1" ht="15"/>
    <row r="109" s="35" customFormat="1" ht="15"/>
    <row r="110" s="35" customFormat="1" ht="15"/>
    <row r="111" s="35" customFormat="1" ht="15"/>
    <row r="112" s="35" customFormat="1" ht="15"/>
    <row r="113" s="35" customFormat="1" ht="15"/>
    <row r="114" s="35" customFormat="1" ht="15"/>
    <row r="115" s="35" customFormat="1" ht="15"/>
    <row r="116" s="35" customFormat="1" ht="15"/>
    <row r="117" s="35" customFormat="1" ht="15"/>
    <row r="118" s="35" customFormat="1" ht="15"/>
    <row r="119" s="35" customFormat="1" ht="15"/>
    <row r="120" s="35" customFormat="1" ht="15"/>
    <row r="121" s="35" customFormat="1" ht="15"/>
    <row r="122" s="35" customFormat="1" ht="15"/>
    <row r="123" s="35" customFormat="1" ht="15"/>
    <row r="124" s="35" customFormat="1" ht="15"/>
    <row r="125" s="35" customFormat="1" ht="15"/>
    <row r="126" s="35" customFormat="1" ht="15"/>
    <row r="127" s="35" customFormat="1" ht="15"/>
    <row r="128" s="35" customFormat="1" ht="15"/>
    <row r="129" s="35" customFormat="1" ht="15"/>
    <row r="130" s="35" customFormat="1" ht="15"/>
    <row r="131" s="35" customFormat="1" ht="15"/>
    <row r="132" s="35" customFormat="1" ht="15"/>
    <row r="133" s="35" customFormat="1" ht="15"/>
    <row r="134" s="35" customFormat="1" ht="15"/>
    <row r="135" s="35" customFormat="1" ht="15"/>
    <row r="136" s="35" customFormat="1" ht="15"/>
    <row r="137" s="35" customFormat="1" ht="15"/>
    <row r="138" s="35" customFormat="1" ht="15"/>
    <row r="139" s="35" customFormat="1" ht="15"/>
    <row r="140" s="35" customFormat="1" ht="15"/>
    <row r="141" s="35" customFormat="1" ht="15"/>
    <row r="142" s="35" customFormat="1" ht="15"/>
    <row r="143" s="35" customFormat="1" ht="15"/>
    <row r="144" s="35" customFormat="1" ht="15"/>
    <row r="145" s="35" customFormat="1" ht="15"/>
    <row r="146" s="35" customFormat="1" ht="15"/>
    <row r="147" s="35" customFormat="1" ht="15"/>
    <row r="148" s="35" customFormat="1" ht="15"/>
    <row r="149" s="35" customFormat="1" ht="15"/>
    <row r="150" s="35" customFormat="1" ht="15"/>
    <row r="151" s="35" customFormat="1" ht="15"/>
    <row r="152" s="35" customFormat="1" ht="15"/>
    <row r="153" s="35" customFormat="1" ht="15"/>
    <row r="154" s="35" customFormat="1" ht="15"/>
    <row r="155" s="35" customFormat="1" ht="15"/>
    <row r="156" s="35" customFormat="1" ht="15"/>
    <row r="157" s="35" customFormat="1" ht="15"/>
    <row r="158" s="35" customFormat="1" ht="15"/>
    <row r="159" s="35" customFormat="1" ht="15"/>
    <row r="160" s="35" customFormat="1" ht="15"/>
    <row r="161" s="35" customFormat="1" ht="15"/>
    <row r="162" s="35" customFormat="1" ht="15"/>
    <row r="163" s="35" customFormat="1" ht="15"/>
    <row r="164" s="35" customFormat="1" ht="15"/>
    <row r="165" s="35" customFormat="1" ht="15"/>
    <row r="166" s="35" customFormat="1" ht="15"/>
    <row r="167" s="35" customFormat="1" ht="15"/>
    <row r="168" s="35" customFormat="1" ht="15"/>
    <row r="169" s="35" customFormat="1" ht="15"/>
    <row r="170" s="35" customFormat="1" ht="15"/>
    <row r="171" s="35" customFormat="1" ht="15"/>
    <row r="172" s="35" customFormat="1" ht="15"/>
    <row r="173" s="35" customFormat="1" ht="15"/>
    <row r="174" s="35" customFormat="1" ht="15"/>
    <row r="175" s="35" customFormat="1" ht="15"/>
    <row r="176" s="35" customFormat="1" ht="15"/>
    <row r="177" s="35" customFormat="1" ht="15"/>
    <row r="178" s="35" customFormat="1" ht="15"/>
    <row r="179" s="35" customFormat="1" ht="15"/>
    <row r="180" s="35" customFormat="1" ht="15"/>
    <row r="181" s="35" customFormat="1" ht="15"/>
    <row r="182" s="35" customFormat="1" ht="15"/>
    <row r="183" s="35" customFormat="1" ht="15"/>
    <row r="184" s="35" customFormat="1" ht="15"/>
    <row r="185" s="35" customFormat="1" ht="15"/>
    <row r="186" s="35" customFormat="1" ht="15"/>
    <row r="187" s="35" customFormat="1" ht="15"/>
    <row r="188" s="35" customFormat="1" ht="15"/>
    <row r="189" s="35" customFormat="1" ht="15"/>
    <row r="190" s="35" customFormat="1" ht="15"/>
    <row r="191" s="35" customFormat="1" ht="15"/>
    <row r="192" s="35" customFormat="1" ht="15"/>
    <row r="193" s="35" customFormat="1" ht="15"/>
    <row r="194" s="35" customFormat="1" ht="15"/>
    <row r="195" s="35" customFormat="1" ht="15"/>
    <row r="196" s="35" customFormat="1" ht="15"/>
    <row r="197" s="35" customFormat="1" ht="15"/>
    <row r="198" s="35" customFormat="1" ht="15"/>
    <row r="199" s="35" customFormat="1" ht="15"/>
    <row r="200" s="35" customFormat="1" ht="15"/>
    <row r="201" s="35" customFormat="1" ht="15"/>
    <row r="202" s="35" customFormat="1" ht="15"/>
    <row r="203" s="35" customFormat="1" ht="15"/>
    <row r="204" s="35" customFormat="1" ht="15"/>
    <row r="205" s="35" customFormat="1" ht="15"/>
    <row r="206" s="35" customFormat="1" ht="15"/>
    <row r="207" s="35" customFormat="1" ht="15"/>
    <row r="208" s="35" customFormat="1" ht="15"/>
    <row r="209" s="35" customFormat="1" ht="15"/>
    <row r="210" s="35" customFormat="1" ht="15"/>
    <row r="211" s="35" customFormat="1" ht="15"/>
    <row r="212" s="35" customFormat="1" ht="15"/>
    <row r="213" s="35" customFormat="1" ht="15"/>
    <row r="214" s="35" customFormat="1" ht="15"/>
    <row r="215" s="35" customFormat="1" ht="15"/>
    <row r="216" s="35" customFormat="1" ht="15"/>
    <row r="217" s="35" customFormat="1" ht="15"/>
    <row r="218" s="35" customFormat="1" ht="15"/>
    <row r="219" s="35" customFormat="1" ht="15"/>
    <row r="220" s="35" customFormat="1" ht="15"/>
    <row r="221" s="35" customFormat="1" ht="15"/>
    <row r="222" s="35" customFormat="1" ht="15"/>
    <row r="223" s="35" customFormat="1" ht="15"/>
    <row r="224" s="35" customFormat="1" ht="15"/>
    <row r="225" s="35" customFormat="1" ht="15"/>
    <row r="226" s="35" customFormat="1" ht="15"/>
    <row r="227" s="35" customFormat="1" ht="15"/>
    <row r="228" s="35" customFormat="1" ht="15"/>
    <row r="229" s="35" customFormat="1" ht="15"/>
    <row r="230" s="35" customFormat="1" ht="15"/>
    <row r="231" s="35" customFormat="1" ht="15"/>
    <row r="232" s="35" customFormat="1" ht="15"/>
    <row r="233" s="35" customFormat="1" ht="15"/>
    <row r="234" s="35" customFormat="1" ht="15"/>
    <row r="235" s="35" customFormat="1" ht="15"/>
    <row r="236" s="35" customFormat="1" ht="15"/>
    <row r="237" s="35" customFormat="1" ht="15"/>
    <row r="238" s="35" customFormat="1" ht="15"/>
    <row r="239" s="35" customFormat="1" ht="15"/>
    <row r="240" s="35" customFormat="1" ht="15"/>
    <row r="241" s="35" customFormat="1" ht="15"/>
    <row r="242" s="35" customFormat="1" ht="15"/>
    <row r="243" s="35" customFormat="1" ht="15"/>
    <row r="244" s="35" customFormat="1" ht="15"/>
    <row r="245" s="35" customFormat="1" ht="15"/>
    <row r="246" s="35" customFormat="1" ht="15"/>
    <row r="247" s="35" customFormat="1" ht="15"/>
    <row r="248" s="35" customFormat="1" ht="15"/>
    <row r="249" s="35" customFormat="1" ht="15"/>
    <row r="250" s="35" customFormat="1" ht="15"/>
    <row r="251" s="35" customFormat="1" ht="15"/>
    <row r="252" s="35" customFormat="1" ht="15"/>
    <row r="253" s="35" customFormat="1" ht="15"/>
    <row r="254" s="35" customFormat="1" ht="15"/>
    <row r="255" s="35" customFormat="1" ht="15"/>
    <row r="256" s="35" customFormat="1" ht="15"/>
    <row r="257" s="35" customFormat="1" ht="15"/>
    <row r="258" s="35" customFormat="1" ht="15"/>
    <row r="259" s="35" customFormat="1" ht="15"/>
    <row r="260" s="35" customFormat="1" ht="15"/>
    <row r="261" s="35" customFormat="1" ht="15"/>
    <row r="262" s="35" customFormat="1" ht="15"/>
    <row r="263" s="35" customFormat="1" ht="15"/>
    <row r="264" s="35" customFormat="1" ht="15"/>
    <row r="265" s="35" customFormat="1" ht="15"/>
    <row r="266" s="35" customFormat="1" ht="15"/>
    <row r="267" s="35" customFormat="1" ht="15"/>
    <row r="268" s="35" customFormat="1" ht="15"/>
    <row r="269" s="35" customFormat="1" ht="15"/>
    <row r="270" s="35" customFormat="1" ht="15"/>
    <row r="271" s="35" customFormat="1" ht="15"/>
    <row r="272" s="35" customFormat="1" ht="15"/>
    <row r="273" s="35" customFormat="1" ht="15"/>
    <row r="274" s="35" customFormat="1" ht="15"/>
    <row r="275" s="35" customFormat="1" ht="15"/>
    <row r="276" s="35" customFormat="1" ht="15"/>
    <row r="277" s="35" customFormat="1" ht="15"/>
    <row r="278" s="35" customFormat="1" ht="15"/>
    <row r="279" s="35" customFormat="1" ht="15"/>
    <row r="280" s="35" customFormat="1" ht="15"/>
    <row r="281" s="35" customFormat="1" ht="15"/>
    <row r="282" s="35" customFormat="1" ht="15"/>
    <row r="283" s="35" customFormat="1" ht="15"/>
    <row r="284" s="35" customFormat="1" ht="15"/>
    <row r="285" s="35" customFormat="1" ht="15"/>
    <row r="286" s="35" customFormat="1" ht="15"/>
    <row r="287" s="35" customFormat="1" ht="15"/>
    <row r="288" s="35" customFormat="1" ht="15"/>
    <row r="289" s="35" customFormat="1" ht="15"/>
    <row r="290" s="35" customFormat="1" ht="15"/>
    <row r="291" s="35" customFormat="1" ht="15"/>
    <row r="292" s="35" customFormat="1" ht="15"/>
    <row r="293" s="35" customFormat="1" ht="15"/>
    <row r="294" s="35" customFormat="1" ht="15"/>
    <row r="295" s="35" customFormat="1" ht="15"/>
    <row r="296" s="35" customFormat="1" ht="15"/>
    <row r="297" s="35" customFormat="1" ht="15"/>
    <row r="298" s="35" customFormat="1" ht="15"/>
    <row r="299" s="35" customFormat="1" ht="15"/>
    <row r="300" s="35" customFormat="1" ht="15"/>
    <row r="301" s="35" customFormat="1" ht="15"/>
    <row r="302" s="35" customFormat="1" ht="15"/>
    <row r="303" s="35" customFormat="1" ht="15"/>
    <row r="304" s="35" customFormat="1" ht="15"/>
    <row r="305" s="35" customFormat="1" ht="15"/>
    <row r="306" s="35" customFormat="1" ht="15"/>
    <row r="307" s="35" customFormat="1" ht="15"/>
    <row r="308" s="35" customFormat="1" ht="15"/>
    <row r="309" s="35" customFormat="1" ht="15"/>
    <row r="310" s="35" customFormat="1" ht="15"/>
    <row r="311" s="35" customFormat="1" ht="15"/>
    <row r="312" s="35" customFormat="1" ht="15"/>
    <row r="313" s="35" customFormat="1" ht="15"/>
    <row r="314" s="35" customFormat="1" ht="15"/>
    <row r="315" s="35" customFormat="1" ht="15"/>
    <row r="316" s="35" customFormat="1" ht="15"/>
    <row r="317" s="35" customFormat="1" ht="15"/>
    <row r="318" s="35" customFormat="1" ht="15"/>
    <row r="319" s="35" customFormat="1" ht="15"/>
    <row r="320" s="35" customFormat="1" ht="15"/>
    <row r="321" s="35" customFormat="1" ht="15"/>
    <row r="322" s="35" customFormat="1" ht="15"/>
    <row r="323" s="35" customFormat="1" ht="15"/>
    <row r="324" s="35" customFormat="1" ht="15"/>
    <row r="325" s="35" customFormat="1" ht="15"/>
    <row r="326" s="35" customFormat="1" ht="15"/>
    <row r="327" s="35" customFormat="1" ht="15"/>
    <row r="328" s="35" customFormat="1" ht="15"/>
    <row r="329" s="35" customFormat="1" ht="15"/>
    <row r="330" s="35" customFormat="1" ht="15"/>
    <row r="331" s="35" customFormat="1" ht="15"/>
    <row r="332" s="35" customFormat="1" ht="15"/>
    <row r="333" s="35" customFormat="1" ht="15"/>
    <row r="334" s="35" customFormat="1" ht="15"/>
    <row r="335" s="35" customFormat="1" ht="15"/>
    <row r="336" s="35" customFormat="1" ht="15"/>
    <row r="337" s="35" customFormat="1" ht="15"/>
    <row r="338" s="35" customFormat="1" ht="15"/>
    <row r="339" s="35" customFormat="1" ht="15"/>
    <row r="340" s="35" customFormat="1" ht="15"/>
    <row r="341" s="35" customFormat="1" ht="15"/>
    <row r="342" s="35" customFormat="1" ht="15"/>
    <row r="343" s="35" customFormat="1" ht="15"/>
    <row r="344" s="35" customFormat="1" ht="15"/>
    <row r="345" s="35" customFormat="1" ht="15"/>
    <row r="346" s="35" customFormat="1" ht="15"/>
    <row r="347" s="35" customFormat="1" ht="15"/>
    <row r="348" s="35" customFormat="1" ht="15"/>
    <row r="349" s="35" customFormat="1" ht="15"/>
    <row r="350" s="35" customFormat="1" ht="15"/>
    <row r="351" s="35" customFormat="1" ht="15"/>
    <row r="352" s="35" customFormat="1" ht="15"/>
    <row r="353" s="35" customFormat="1" ht="15"/>
    <row r="354" s="35" customFormat="1" ht="15"/>
    <row r="355" s="35" customFormat="1" ht="15"/>
    <row r="356" s="35" customFormat="1" ht="15"/>
    <row r="357" s="35" customFormat="1" ht="15"/>
    <row r="358" s="35" customFormat="1" ht="15"/>
    <row r="359" s="35" customFormat="1" ht="15"/>
  </sheetData>
  <sheetProtection/>
  <mergeCells count="3">
    <mergeCell ref="T3:U3"/>
    <mergeCell ref="V3:AA3"/>
    <mergeCell ref="AB3:AG3"/>
  </mergeCells>
  <printOptions/>
  <pageMargins left="0.7086614173228347" right="0.7086614173228347" top="0.6692913385826772" bottom="0.7480314960629921" header="0.31496062992125984" footer="0.31496062992125984"/>
  <pageSetup fitToHeight="1" fitToWidth="1" horizontalDpi="600" verticalDpi="600" orientation="landscape" paperSize="8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Wilkinson</dc:creator>
  <cp:keywords/>
  <dc:description/>
  <cp:lastModifiedBy>Philip Weir</cp:lastModifiedBy>
  <cp:lastPrinted>2019-03-13T08:56:26Z</cp:lastPrinted>
  <dcterms:created xsi:type="dcterms:W3CDTF">2011-11-30T08:51:49Z</dcterms:created>
  <dcterms:modified xsi:type="dcterms:W3CDTF">2019-03-14T14:07:41Z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